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activeTab="3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L40" i="4"/>
  <c r="VH40"/>
  <c r="VD40"/>
  <c r="UZ40"/>
  <c r="UV40"/>
  <c r="UR40"/>
  <c r="UN40"/>
  <c r="UJ40"/>
  <c r="UF40"/>
  <c r="UB40"/>
  <c r="TX40"/>
  <c r="TT40"/>
  <c r="TP40"/>
  <c r="TL40"/>
  <c r="TH40"/>
  <c r="TD40"/>
  <c r="SZ40"/>
  <c r="SV40"/>
  <c r="SR40"/>
  <c r="SN40"/>
  <c r="SJ40"/>
  <c r="SF40"/>
  <c r="SB40"/>
  <c r="RX40"/>
  <c r="RT40"/>
  <c r="RP40"/>
  <c r="RL40"/>
  <c r="RH40"/>
  <c r="RD40"/>
  <c r="QZ40"/>
  <c r="QV40"/>
  <c r="QR40"/>
  <c r="QN40"/>
  <c r="QJ40"/>
  <c r="QF40"/>
  <c r="QB40"/>
  <c r="PX40"/>
  <c r="PT40"/>
  <c r="PP40"/>
  <c r="PL40"/>
  <c r="PH40"/>
  <c r="PD40"/>
  <c r="OZ40"/>
  <c r="OV40"/>
  <c r="OR40"/>
  <c r="ON40"/>
  <c r="OJ40"/>
  <c r="OF40"/>
  <c r="OB40"/>
  <c r="NX40"/>
  <c r="NT40"/>
  <c r="NP40"/>
  <c r="NL40"/>
  <c r="NH40"/>
  <c r="ND40"/>
  <c r="MZ40"/>
  <c r="MV40"/>
  <c r="MR40"/>
  <c r="MN40"/>
  <c r="MJ40"/>
  <c r="MF40"/>
  <c r="MB40"/>
  <c r="LX40"/>
  <c r="LT40"/>
  <c r="LP40"/>
  <c r="LL40"/>
  <c r="LH40"/>
  <c r="LD40"/>
  <c r="KZ40"/>
  <c r="KV40"/>
  <c r="KR40"/>
  <c r="KN40"/>
  <c r="KJ40"/>
  <c r="KF40"/>
  <c r="KB40"/>
  <c r="JX40"/>
  <c r="JT40"/>
  <c r="JP40"/>
  <c r="JL40"/>
  <c r="JH40"/>
  <c r="JD40"/>
  <c r="IZ40"/>
  <c r="IV40"/>
  <c r="IR40"/>
  <c r="IN40"/>
  <c r="IJ40"/>
  <c r="IF40"/>
  <c r="IB40"/>
  <c r="HX40"/>
  <c r="HT40"/>
  <c r="HP40"/>
  <c r="HL40"/>
  <c r="HH40"/>
  <c r="HD40"/>
  <c r="GZ40"/>
  <c r="GV40"/>
  <c r="GR40"/>
  <c r="GN40"/>
  <c r="GJ40"/>
  <c r="GF40"/>
  <c r="GB40"/>
  <c r="FX40"/>
  <c r="FT40"/>
  <c r="FP40"/>
  <c r="FD40"/>
  <c r="ER40"/>
  <c r="EJ40"/>
  <c r="EF40"/>
  <c r="DT40"/>
  <c r="DH40"/>
  <c r="DD40"/>
  <c r="CV40"/>
  <c r="CN40"/>
  <c r="CJ40"/>
  <c r="CF40"/>
  <c r="BX40"/>
  <c r="BL40"/>
  <c r="VL39"/>
  <c r="VK39"/>
  <c r="VK40" s="1"/>
  <c r="VJ39"/>
  <c r="VJ40" s="1"/>
  <c r="VI39"/>
  <c r="VI40" s="1"/>
  <c r="VH39"/>
  <c r="VG39"/>
  <c r="VG40" s="1"/>
  <c r="VF39"/>
  <c r="VF40" s="1"/>
  <c r="VE39"/>
  <c r="VE40" s="1"/>
  <c r="VD39"/>
  <c r="VC39"/>
  <c r="VC40" s="1"/>
  <c r="VB39"/>
  <c r="VB40" s="1"/>
  <c r="VA39"/>
  <c r="VA40" s="1"/>
  <c r="UZ39"/>
  <c r="UY39"/>
  <c r="UY40" s="1"/>
  <c r="UX39"/>
  <c r="UX40" s="1"/>
  <c r="UW39"/>
  <c r="UW40" s="1"/>
  <c r="UV39"/>
  <c r="UU39"/>
  <c r="UU40" s="1"/>
  <c r="UT39"/>
  <c r="UT40" s="1"/>
  <c r="US39"/>
  <c r="US40" s="1"/>
  <c r="UR39"/>
  <c r="UQ39"/>
  <c r="UQ40" s="1"/>
  <c r="UP39"/>
  <c r="UP40" s="1"/>
  <c r="UO39"/>
  <c r="UO40" s="1"/>
  <c r="UN39"/>
  <c r="UM39"/>
  <c r="UM40" s="1"/>
  <c r="UL39"/>
  <c r="UL40" s="1"/>
  <c r="UK39"/>
  <c r="UK40" s="1"/>
  <c r="UJ39"/>
  <c r="UI39"/>
  <c r="UI40" s="1"/>
  <c r="UH39"/>
  <c r="UH40" s="1"/>
  <c r="UG39"/>
  <c r="UG40" s="1"/>
  <c r="UF39"/>
  <c r="UE39"/>
  <c r="UE40" s="1"/>
  <c r="UD39"/>
  <c r="UD40" s="1"/>
  <c r="UC39"/>
  <c r="UC40" s="1"/>
  <c r="UB39"/>
  <c r="UA39"/>
  <c r="UA40" s="1"/>
  <c r="TZ39"/>
  <c r="TZ40" s="1"/>
  <c r="TY39"/>
  <c r="TY40" s="1"/>
  <c r="TX39"/>
  <c r="TW39"/>
  <c r="TW40" s="1"/>
  <c r="TV39"/>
  <c r="TV40" s="1"/>
  <c r="TU39"/>
  <c r="TU40" s="1"/>
  <c r="TT39"/>
  <c r="TS39"/>
  <c r="TS40" s="1"/>
  <c r="TR39"/>
  <c r="TR40" s="1"/>
  <c r="TQ39"/>
  <c r="TQ40" s="1"/>
  <c r="TP39"/>
  <c r="TO39"/>
  <c r="TO40" s="1"/>
  <c r="TN39"/>
  <c r="TN40" s="1"/>
  <c r="TM39"/>
  <c r="TM40" s="1"/>
  <c r="TL39"/>
  <c r="TK39"/>
  <c r="TK40" s="1"/>
  <c r="TJ39"/>
  <c r="TJ40" s="1"/>
  <c r="TI39"/>
  <c r="TI40" s="1"/>
  <c r="TH39"/>
  <c r="TG39"/>
  <c r="TG40" s="1"/>
  <c r="TF39"/>
  <c r="TF40" s="1"/>
  <c r="TE39"/>
  <c r="TE40" s="1"/>
  <c r="TD39"/>
  <c r="TC39"/>
  <c r="TC40" s="1"/>
  <c r="TB39"/>
  <c r="TB40" s="1"/>
  <c r="TA39"/>
  <c r="TA40" s="1"/>
  <c r="SZ39"/>
  <c r="SY39"/>
  <c r="SY40" s="1"/>
  <c r="SX39"/>
  <c r="SX40" s="1"/>
  <c r="SW39"/>
  <c r="SW40" s="1"/>
  <c r="SV39"/>
  <c r="SU39"/>
  <c r="SU40" s="1"/>
  <c r="ST39"/>
  <c r="ST40" s="1"/>
  <c r="SS39"/>
  <c r="SS40" s="1"/>
  <c r="SR39"/>
  <c r="SQ39"/>
  <c r="SQ40" s="1"/>
  <c r="SP39"/>
  <c r="SP40" s="1"/>
  <c r="SO39"/>
  <c r="SO40" s="1"/>
  <c r="SN39"/>
  <c r="SM39"/>
  <c r="SM40" s="1"/>
  <c r="SL39"/>
  <c r="SL40" s="1"/>
  <c r="SK39"/>
  <c r="SK40" s="1"/>
  <c r="SJ39"/>
  <c r="SI39"/>
  <c r="SI40" s="1"/>
  <c r="SH39"/>
  <c r="SH40" s="1"/>
  <c r="SG39"/>
  <c r="SG40" s="1"/>
  <c r="SF39"/>
  <c r="SE39"/>
  <c r="SE40" s="1"/>
  <c r="SD39"/>
  <c r="SD40" s="1"/>
  <c r="SC39"/>
  <c r="SC40" s="1"/>
  <c r="SB39"/>
  <c r="SA39"/>
  <c r="SA40" s="1"/>
  <c r="RZ39"/>
  <c r="RZ40" s="1"/>
  <c r="RY39"/>
  <c r="RY40" s="1"/>
  <c r="RX39"/>
  <c r="RW39"/>
  <c r="RW40" s="1"/>
  <c r="RV39"/>
  <c r="RV40" s="1"/>
  <c r="RU39"/>
  <c r="RU40" s="1"/>
  <c r="RT39"/>
  <c r="RS39"/>
  <c r="RS40" s="1"/>
  <c r="RR39"/>
  <c r="RR40" s="1"/>
  <c r="RQ39"/>
  <c r="RQ40" s="1"/>
  <c r="RP39"/>
  <c r="RO39"/>
  <c r="RO40" s="1"/>
  <c r="RN39"/>
  <c r="RN40" s="1"/>
  <c r="RM39"/>
  <c r="RM40" s="1"/>
  <c r="RL39"/>
  <c r="RK39"/>
  <c r="RK40" s="1"/>
  <c r="RJ39"/>
  <c r="RJ40" s="1"/>
  <c r="RI39"/>
  <c r="RI40" s="1"/>
  <c r="RH39"/>
  <c r="RG39"/>
  <c r="RG40" s="1"/>
  <c r="RF39"/>
  <c r="RF40" s="1"/>
  <c r="RE39"/>
  <c r="RE40" s="1"/>
  <c r="RD39"/>
  <c r="RC39"/>
  <c r="RC40" s="1"/>
  <c r="RB39"/>
  <c r="RB40" s="1"/>
  <c r="RA39"/>
  <c r="RA40" s="1"/>
  <c r="QZ39"/>
  <c r="QY39"/>
  <c r="QY40" s="1"/>
  <c r="QX39"/>
  <c r="QX40" s="1"/>
  <c r="QW39"/>
  <c r="QW40" s="1"/>
  <c r="QV39"/>
  <c r="QU39"/>
  <c r="QU40" s="1"/>
  <c r="QT39"/>
  <c r="QT40" s="1"/>
  <c r="QS39"/>
  <c r="QS40" s="1"/>
  <c r="QR39"/>
  <c r="QQ39"/>
  <c r="QQ40" s="1"/>
  <c r="QP39"/>
  <c r="QP40" s="1"/>
  <c r="QO39"/>
  <c r="QO40" s="1"/>
  <c r="QN39"/>
  <c r="QM39"/>
  <c r="QM40" s="1"/>
  <c r="QL39"/>
  <c r="QL40" s="1"/>
  <c r="QK39"/>
  <c r="QK40" s="1"/>
  <c r="QJ39"/>
  <c r="QI39"/>
  <c r="QI40" s="1"/>
  <c r="QH39"/>
  <c r="QH40" s="1"/>
  <c r="QG39"/>
  <c r="QG40" s="1"/>
  <c r="QF39"/>
  <c r="QE39"/>
  <c r="QE40" s="1"/>
  <c r="QD39"/>
  <c r="QD40" s="1"/>
  <c r="QC39"/>
  <c r="QC40" s="1"/>
  <c r="QB39"/>
  <c r="QA39"/>
  <c r="QA40" s="1"/>
  <c r="PZ39"/>
  <c r="PZ40" s="1"/>
  <c r="PY39"/>
  <c r="PY40" s="1"/>
  <c r="PX39"/>
  <c r="PW39"/>
  <c r="PW40" s="1"/>
  <c r="PV39"/>
  <c r="PV40" s="1"/>
  <c r="PU39"/>
  <c r="PU40" s="1"/>
  <c r="PT39"/>
  <c r="PS39"/>
  <c r="PS40" s="1"/>
  <c r="PR39"/>
  <c r="PR40" s="1"/>
  <c r="PQ39"/>
  <c r="PQ40" s="1"/>
  <c r="PP39"/>
  <c r="PO39"/>
  <c r="PO40" s="1"/>
  <c r="PN39"/>
  <c r="PN40" s="1"/>
  <c r="PM39"/>
  <c r="PM40" s="1"/>
  <c r="PL39"/>
  <c r="PK39"/>
  <c r="PK40" s="1"/>
  <c r="PJ39"/>
  <c r="PJ40" s="1"/>
  <c r="PI39"/>
  <c r="PI40" s="1"/>
  <c r="PH39"/>
  <c r="PG39"/>
  <c r="PG40" s="1"/>
  <c r="PF39"/>
  <c r="PF40" s="1"/>
  <c r="PE39"/>
  <c r="PE40" s="1"/>
  <c r="PD39"/>
  <c r="PC39"/>
  <c r="PC40" s="1"/>
  <c r="PB39"/>
  <c r="PB40" s="1"/>
  <c r="PA39"/>
  <c r="PA40" s="1"/>
  <c r="OZ39"/>
  <c r="OY39"/>
  <c r="OY40" s="1"/>
  <c r="OX39"/>
  <c r="OX40" s="1"/>
  <c r="OW39"/>
  <c r="OW40" s="1"/>
  <c r="OV39"/>
  <c r="OU39"/>
  <c r="OU40" s="1"/>
  <c r="OT39"/>
  <c r="OT40" s="1"/>
  <c r="OS39"/>
  <c r="OS40" s="1"/>
  <c r="OR39"/>
  <c r="OQ39"/>
  <c r="OQ40" s="1"/>
  <c r="OP39"/>
  <c r="OP40" s="1"/>
  <c r="OO39"/>
  <c r="OO40" s="1"/>
  <c r="ON39"/>
  <c r="OM39"/>
  <c r="OM40" s="1"/>
  <c r="OL39"/>
  <c r="OL40" s="1"/>
  <c r="OK39"/>
  <c r="OK40" s="1"/>
  <c r="OJ39"/>
  <c r="OI39"/>
  <c r="OI40" s="1"/>
  <c r="OH39"/>
  <c r="OH40" s="1"/>
  <c r="OG39"/>
  <c r="OG40" s="1"/>
  <c r="OF39"/>
  <c r="OE39"/>
  <c r="OE40" s="1"/>
  <c r="OD39"/>
  <c r="OD40" s="1"/>
  <c r="OC39"/>
  <c r="OC40" s="1"/>
  <c r="OB39"/>
  <c r="OA39"/>
  <c r="OA40" s="1"/>
  <c r="NZ39"/>
  <c r="NZ40" s="1"/>
  <c r="NY39"/>
  <c r="NY40" s="1"/>
  <c r="NX39"/>
  <c r="NW39"/>
  <c r="NW40" s="1"/>
  <c r="NV39"/>
  <c r="NV40" s="1"/>
  <c r="NU39"/>
  <c r="NU40" s="1"/>
  <c r="NT39"/>
  <c r="NS39"/>
  <c r="NS40" s="1"/>
  <c r="NR39"/>
  <c r="NR40" s="1"/>
  <c r="NQ39"/>
  <c r="NQ40" s="1"/>
  <c r="NP39"/>
  <c r="NO39"/>
  <c r="NO40" s="1"/>
  <c r="NN39"/>
  <c r="NN40" s="1"/>
  <c r="NM39"/>
  <c r="NM40" s="1"/>
  <c r="NL39"/>
  <c r="NK39"/>
  <c r="NK40" s="1"/>
  <c r="NJ39"/>
  <c r="NJ40" s="1"/>
  <c r="NI39"/>
  <c r="NI40" s="1"/>
  <c r="NH39"/>
  <c r="NG39"/>
  <c r="NG40" s="1"/>
  <c r="NF39"/>
  <c r="NF40" s="1"/>
  <c r="NE39"/>
  <c r="NE40" s="1"/>
  <c r="ND39"/>
  <c r="NC39"/>
  <c r="NC40" s="1"/>
  <c r="NB39"/>
  <c r="NB40" s="1"/>
  <c r="NA39"/>
  <c r="NA40" s="1"/>
  <c r="MZ39"/>
  <c r="MY39"/>
  <c r="MY40" s="1"/>
  <c r="MX39"/>
  <c r="MX40" s="1"/>
  <c r="MW39"/>
  <c r="MW40" s="1"/>
  <c r="MV39"/>
  <c r="MU39"/>
  <c r="MU40" s="1"/>
  <c r="MT39"/>
  <c r="MT40" s="1"/>
  <c r="MS39"/>
  <c r="MS40" s="1"/>
  <c r="MR39"/>
  <c r="MQ39"/>
  <c r="MQ40" s="1"/>
  <c r="MP39"/>
  <c r="MP40" s="1"/>
  <c r="MO39"/>
  <c r="MO40" s="1"/>
  <c r="MN39"/>
  <c r="MM39"/>
  <c r="MM40" s="1"/>
  <c r="ML39"/>
  <c r="ML40" s="1"/>
  <c r="MK39"/>
  <c r="MK40" s="1"/>
  <c r="MJ39"/>
  <c r="MI39"/>
  <c r="MI40" s="1"/>
  <c r="MH39"/>
  <c r="MH40" s="1"/>
  <c r="MG39"/>
  <c r="MG40" s="1"/>
  <c r="MF39"/>
  <c r="ME39"/>
  <c r="ME40" s="1"/>
  <c r="MD39"/>
  <c r="MD40" s="1"/>
  <c r="MC39"/>
  <c r="MC40" s="1"/>
  <c r="MB39"/>
  <c r="MA39"/>
  <c r="MA40" s="1"/>
  <c r="LZ39"/>
  <c r="LZ40" s="1"/>
  <c r="LY39"/>
  <c r="LY40" s="1"/>
  <c r="LX39"/>
  <c r="LW39"/>
  <c r="LW40" s="1"/>
  <c r="LV39"/>
  <c r="LV40" s="1"/>
  <c r="LU39"/>
  <c r="LU40" s="1"/>
  <c r="LT39"/>
  <c r="LS39"/>
  <c r="LS40" s="1"/>
  <c r="LR39"/>
  <c r="LR40" s="1"/>
  <c r="LQ39"/>
  <c r="LQ40" s="1"/>
  <c r="LP39"/>
  <c r="LO39"/>
  <c r="LO40" s="1"/>
  <c r="LN39"/>
  <c r="LN40" s="1"/>
  <c r="LM39"/>
  <c r="LM40" s="1"/>
  <c r="LL39"/>
  <c r="LK39"/>
  <c r="LK40" s="1"/>
  <c r="LJ39"/>
  <c r="LJ40" s="1"/>
  <c r="LI39"/>
  <c r="LI40" s="1"/>
  <c r="LH39"/>
  <c r="LG39"/>
  <c r="LG40" s="1"/>
  <c r="LF39"/>
  <c r="LF40" s="1"/>
  <c r="LE39"/>
  <c r="LE40" s="1"/>
  <c r="LD39"/>
  <c r="LC39"/>
  <c r="LC40" s="1"/>
  <c r="LB39"/>
  <c r="LB40" s="1"/>
  <c r="LA39"/>
  <c r="LA40" s="1"/>
  <c r="KZ39"/>
  <c r="KY39"/>
  <c r="KY40" s="1"/>
  <c r="KX39"/>
  <c r="KX40" s="1"/>
  <c r="KW39"/>
  <c r="KW40" s="1"/>
  <c r="KV39"/>
  <c r="KU39"/>
  <c r="KU40" s="1"/>
  <c r="KT39"/>
  <c r="KT40" s="1"/>
  <c r="KS39"/>
  <c r="KS40" s="1"/>
  <c r="KR39"/>
  <c r="KQ39"/>
  <c r="KQ40" s="1"/>
  <c r="KP39"/>
  <c r="KP40" s="1"/>
  <c r="KO39"/>
  <c r="KO40" s="1"/>
  <c r="KN39"/>
  <c r="KM39"/>
  <c r="KM40" s="1"/>
  <c r="KL39"/>
  <c r="KL40" s="1"/>
  <c r="KK39"/>
  <c r="KK40" s="1"/>
  <c r="KJ39"/>
  <c r="KI39"/>
  <c r="KI40" s="1"/>
  <c r="KH39"/>
  <c r="KH40" s="1"/>
  <c r="KG39"/>
  <c r="KG40" s="1"/>
  <c r="KF39"/>
  <c r="KE39"/>
  <c r="KE40" s="1"/>
  <c r="KD39"/>
  <c r="KD40" s="1"/>
  <c r="KC39"/>
  <c r="KC40" s="1"/>
  <c r="KB39"/>
  <c r="KA39"/>
  <c r="KA40" s="1"/>
  <c r="JZ39"/>
  <c r="JZ40" s="1"/>
  <c r="JY39"/>
  <c r="JY40" s="1"/>
  <c r="JX39"/>
  <c r="JW39"/>
  <c r="JW40" s="1"/>
  <c r="JV39"/>
  <c r="JV40" s="1"/>
  <c r="JU39"/>
  <c r="JU40" s="1"/>
  <c r="JT39"/>
  <c r="JS39"/>
  <c r="JS40" s="1"/>
  <c r="JR39"/>
  <c r="JR40" s="1"/>
  <c r="JQ39"/>
  <c r="JQ40" s="1"/>
  <c r="JP39"/>
  <c r="JO39"/>
  <c r="JO40" s="1"/>
  <c r="JN39"/>
  <c r="JN40" s="1"/>
  <c r="JM39"/>
  <c r="JM40" s="1"/>
  <c r="JL39"/>
  <c r="JK39"/>
  <c r="JK40" s="1"/>
  <c r="JJ39"/>
  <c r="JJ40" s="1"/>
  <c r="JI39"/>
  <c r="JI40" s="1"/>
  <c r="JH39"/>
  <c r="JG39"/>
  <c r="JG40" s="1"/>
  <c r="JF39"/>
  <c r="JF40" s="1"/>
  <c r="JE39"/>
  <c r="JE40" s="1"/>
  <c r="JD39"/>
  <c r="JC39"/>
  <c r="JC40" s="1"/>
  <c r="JB39"/>
  <c r="JB40" s="1"/>
  <c r="JA39"/>
  <c r="JA40" s="1"/>
  <c r="IZ39"/>
  <c r="IY39"/>
  <c r="IY40" s="1"/>
  <c r="IX39"/>
  <c r="IX40" s="1"/>
  <c r="IW39"/>
  <c r="IW40" s="1"/>
  <c r="IV39"/>
  <c r="IU39"/>
  <c r="IU40" s="1"/>
  <c r="IT39"/>
  <c r="IT40" s="1"/>
  <c r="IS39"/>
  <c r="IS40" s="1"/>
  <c r="IR39"/>
  <c r="IQ39"/>
  <c r="IQ40" s="1"/>
  <c r="IP39"/>
  <c r="IP40" s="1"/>
  <c r="IO39"/>
  <c r="IO40" s="1"/>
  <c r="IN39"/>
  <c r="IM39"/>
  <c r="IM40" s="1"/>
  <c r="IL39"/>
  <c r="IL40" s="1"/>
  <c r="IK39"/>
  <c r="IK40" s="1"/>
  <c r="IJ39"/>
  <c r="II39"/>
  <c r="II40" s="1"/>
  <c r="IH39"/>
  <c r="IH40" s="1"/>
  <c r="IG39"/>
  <c r="IG40" s="1"/>
  <c r="IF39"/>
  <c r="IE39"/>
  <c r="IE40" s="1"/>
  <c r="ID39"/>
  <c r="ID40" s="1"/>
  <c r="IC39"/>
  <c r="IC40" s="1"/>
  <c r="IB39"/>
  <c r="IA39"/>
  <c r="IA40" s="1"/>
  <c r="HZ39"/>
  <c r="HZ40" s="1"/>
  <c r="HY39"/>
  <c r="HY40" s="1"/>
  <c r="HX39"/>
  <c r="HW39"/>
  <c r="HW40" s="1"/>
  <c r="HV39"/>
  <c r="HV40" s="1"/>
  <c r="HU39"/>
  <c r="HU40" s="1"/>
  <c r="HT39"/>
  <c r="HS39"/>
  <c r="HS40" s="1"/>
  <c r="HR39"/>
  <c r="HR40" s="1"/>
  <c r="HQ39"/>
  <c r="HQ40" s="1"/>
  <c r="HP39"/>
  <c r="HO39"/>
  <c r="HO40" s="1"/>
  <c r="HN39"/>
  <c r="HN40" s="1"/>
  <c r="HM39"/>
  <c r="HM40" s="1"/>
  <c r="HL39"/>
  <c r="HK39"/>
  <c r="HK40" s="1"/>
  <c r="HJ39"/>
  <c r="HJ40" s="1"/>
  <c r="HI39"/>
  <c r="HI40" s="1"/>
  <c r="HH39"/>
  <c r="HG39"/>
  <c r="HG40" s="1"/>
  <c r="HF39"/>
  <c r="HF40" s="1"/>
  <c r="HE39"/>
  <c r="HE40" s="1"/>
  <c r="HD39"/>
  <c r="HC39"/>
  <c r="HC40" s="1"/>
  <c r="HB39"/>
  <c r="HB40" s="1"/>
  <c r="HA39"/>
  <c r="HA40" s="1"/>
  <c r="GZ39"/>
  <c r="GY39"/>
  <c r="GY40" s="1"/>
  <c r="GX39"/>
  <c r="GX40" s="1"/>
  <c r="GW39"/>
  <c r="GW40" s="1"/>
  <c r="GV39"/>
  <c r="GU39"/>
  <c r="GU40" s="1"/>
  <c r="GT39"/>
  <c r="GT40" s="1"/>
  <c r="GS39"/>
  <c r="GS40" s="1"/>
  <c r="GR39"/>
  <c r="GQ39"/>
  <c r="GQ40" s="1"/>
  <c r="GP39"/>
  <c r="GP40" s="1"/>
  <c r="GO39"/>
  <c r="GO40" s="1"/>
  <c r="GN39"/>
  <c r="GM39"/>
  <c r="GM40" s="1"/>
  <c r="GL39"/>
  <c r="GL40" s="1"/>
  <c r="GK39"/>
  <c r="GK40" s="1"/>
  <c r="GJ39"/>
  <c r="GI39"/>
  <c r="GI40" s="1"/>
  <c r="GH39"/>
  <c r="GH40" s="1"/>
  <c r="GG39"/>
  <c r="GG40" s="1"/>
  <c r="GF39"/>
  <c r="GE39"/>
  <c r="GE40" s="1"/>
  <c r="GD39"/>
  <c r="GD40" s="1"/>
  <c r="GC39"/>
  <c r="GC40" s="1"/>
  <c r="GB39"/>
  <c r="GA39"/>
  <c r="GA40" s="1"/>
  <c r="FZ39"/>
  <c r="FZ40" s="1"/>
  <c r="FY39"/>
  <c r="FY40" s="1"/>
  <c r="FX39"/>
  <c r="FW39"/>
  <c r="FW40" s="1"/>
  <c r="FV39"/>
  <c r="FV40" s="1"/>
  <c r="FU39"/>
  <c r="FU40" s="1"/>
  <c r="FT39"/>
  <c r="FS39"/>
  <c r="FS40" s="1"/>
  <c r="FR39"/>
  <c r="FR40" s="1"/>
  <c r="FQ39"/>
  <c r="FQ40" s="1"/>
  <c r="FP39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I39"/>
  <c r="EI40" s="1"/>
  <c r="EH39"/>
  <c r="EH40" s="1"/>
  <c r="EG39"/>
  <c r="EG40" s="1"/>
  <c r="EF39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G39"/>
  <c r="DG40" s="1"/>
  <c r="DF39"/>
  <c r="DF40" s="1"/>
  <c r="DE39"/>
  <c r="DE40" s="1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M40" s="1"/>
  <c r="CL39"/>
  <c r="CL40" s="1"/>
  <c r="CK39"/>
  <c r="CK40" s="1"/>
  <c r="CJ39"/>
  <c r="CI39"/>
  <c r="CI40" s="1"/>
  <c r="CH39"/>
  <c r="CH40" s="1"/>
  <c r="CG39"/>
  <c r="CG40" s="1"/>
  <c r="CF39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V40"/>
  <c r="HX40"/>
  <c r="HY40"/>
  <c r="HZ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H40"/>
  <c r="KJ40"/>
  <c r="KK40"/>
  <c r="KL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43" i="4"/>
  <c r="E43" s="1"/>
  <c r="D39" i="3"/>
  <c r="E39"/>
  <c r="E40" s="1"/>
  <c r="F39"/>
  <c r="F40" s="1"/>
  <c r="G39"/>
  <c r="G40" s="1"/>
  <c r="H39"/>
  <c r="I39"/>
  <c r="I40" s="1"/>
  <c r="J39"/>
  <c r="J40" s="1"/>
  <c r="K39"/>
  <c r="L39"/>
  <c r="M39"/>
  <c r="N39"/>
  <c r="N40" s="1"/>
  <c r="O39"/>
  <c r="O40" s="1"/>
  <c r="P39"/>
  <c r="Q39"/>
  <c r="Q40" s="1"/>
  <c r="R39"/>
  <c r="R40" s="1"/>
  <c r="S39"/>
  <c r="S40" s="1"/>
  <c r="T39"/>
  <c r="U39"/>
  <c r="V39"/>
  <c r="V40" s="1"/>
  <c r="W39"/>
  <c r="W40" s="1"/>
  <c r="X39"/>
  <c r="Y39"/>
  <c r="Y40" s="1"/>
  <c r="Z39"/>
  <c r="Z40" s="1"/>
  <c r="AA39"/>
  <c r="AA40" s="1"/>
  <c r="AB39"/>
  <c r="AC39"/>
  <c r="AD39"/>
  <c r="AD40" s="1"/>
  <c r="AE39"/>
  <c r="AE40" s="1"/>
  <c r="AF39"/>
  <c r="AG39"/>
  <c r="AG40" s="1"/>
  <c r="AH39"/>
  <c r="AH40" s="1"/>
  <c r="AI39"/>
  <c r="AI40" s="1"/>
  <c r="AJ39"/>
  <c r="AK39"/>
  <c r="AL39"/>
  <c r="AL40" s="1"/>
  <c r="AM39"/>
  <c r="AM40" s="1"/>
  <c r="AN39"/>
  <c r="AO39"/>
  <c r="AO40" s="1"/>
  <c r="AP39"/>
  <c r="AP40" s="1"/>
  <c r="AQ39"/>
  <c r="AR39"/>
  <c r="AS39"/>
  <c r="AS40" s="1"/>
  <c r="AT39"/>
  <c r="AT40" s="1"/>
  <c r="AU39"/>
  <c r="AU40" s="1"/>
  <c r="AV39"/>
  <c r="AW39"/>
  <c r="AW40" s="1"/>
  <c r="AX39"/>
  <c r="AX40" s="1"/>
  <c r="AY39"/>
  <c r="AY40" s="1"/>
  <c r="AZ39"/>
  <c r="BA39"/>
  <c r="BA40" s="1"/>
  <c r="BB39"/>
  <c r="BB40" s="1"/>
  <c r="BC39"/>
  <c r="BC40" s="1"/>
  <c r="BD39"/>
  <c r="BE39"/>
  <c r="BE40" s="1"/>
  <c r="BF39"/>
  <c r="BF40" s="1"/>
  <c r="BG39"/>
  <c r="BG40" s="1"/>
  <c r="BH39"/>
  <c r="BI39"/>
  <c r="BI40" s="1"/>
  <c r="BJ39"/>
  <c r="BJ40" s="1"/>
  <c r="BK39"/>
  <c r="BK40" s="1"/>
  <c r="BL39"/>
  <c r="BM39"/>
  <c r="BM40" s="1"/>
  <c r="BN39"/>
  <c r="BN40" s="1"/>
  <c r="BO39"/>
  <c r="BO40" s="1"/>
  <c r="BP39"/>
  <c r="BQ39"/>
  <c r="BQ40" s="1"/>
  <c r="BR39"/>
  <c r="BR40" s="1"/>
  <c r="BS39"/>
  <c r="BS40" s="1"/>
  <c r="BT39"/>
  <c r="BU39"/>
  <c r="BU40" s="1"/>
  <c r="BV39"/>
  <c r="BV40" s="1"/>
  <c r="BW39"/>
  <c r="BX39"/>
  <c r="BY39"/>
  <c r="BY40" s="1"/>
  <c r="BZ39"/>
  <c r="BZ40" s="1"/>
  <c r="CA39"/>
  <c r="CA40" s="1"/>
  <c r="CB39"/>
  <c r="CC39"/>
  <c r="CD39"/>
  <c r="CD40" s="1"/>
  <c r="CE39"/>
  <c r="CE40" s="1"/>
  <c r="CF39"/>
  <c r="CG39"/>
  <c r="CG40" s="1"/>
  <c r="CH39"/>
  <c r="CH40" s="1"/>
  <c r="CI39"/>
  <c r="CI40" s="1"/>
  <c r="CJ39"/>
  <c r="CK39"/>
  <c r="CL39"/>
  <c r="CL40" s="1"/>
  <c r="CM39"/>
  <c r="CM40" s="1"/>
  <c r="CN39"/>
  <c r="CO39"/>
  <c r="CO40" s="1"/>
  <c r="CP39"/>
  <c r="CP40" s="1"/>
  <c r="CQ39"/>
  <c r="CQ40" s="1"/>
  <c r="CR39"/>
  <c r="CS39"/>
  <c r="CT39"/>
  <c r="CT40" s="1"/>
  <c r="CU39"/>
  <c r="CU40" s="1"/>
  <c r="CV39"/>
  <c r="CW39"/>
  <c r="CW40" s="1"/>
  <c r="CX39"/>
  <c r="CX40" s="1"/>
  <c r="CY39"/>
  <c r="CY40" s="1"/>
  <c r="CZ39"/>
  <c r="DA39"/>
  <c r="DB39"/>
  <c r="DB40" s="1"/>
  <c r="DC39"/>
  <c r="DD39"/>
  <c r="DE39"/>
  <c r="DE40" s="1"/>
  <c r="DF39"/>
  <c r="DF40" s="1"/>
  <c r="DG39"/>
  <c r="DG40" s="1"/>
  <c r="DH39"/>
  <c r="DI39"/>
  <c r="DI40" s="1"/>
  <c r="DJ39"/>
  <c r="DJ40" s="1"/>
  <c r="DK39"/>
  <c r="DK40" s="1"/>
  <c r="DL39"/>
  <c r="DM39"/>
  <c r="DM40" s="1"/>
  <c r="DN39"/>
  <c r="DN40" s="1"/>
  <c r="DO39"/>
  <c r="DO40" s="1"/>
  <c r="DP39"/>
  <c r="DQ39"/>
  <c r="DQ40" s="1"/>
  <c r="DR39"/>
  <c r="DR40" s="1"/>
  <c r="DS39"/>
  <c r="DS40" s="1"/>
  <c r="DT39"/>
  <c r="DU39"/>
  <c r="DU40" s="1"/>
  <c r="DV39"/>
  <c r="DV40" s="1"/>
  <c r="DW39"/>
  <c r="DW40" s="1"/>
  <c r="DX39"/>
  <c r="DY39"/>
  <c r="DY40" s="1"/>
  <c r="DZ39"/>
  <c r="DZ40" s="1"/>
  <c r="EA39"/>
  <c r="EA40" s="1"/>
  <c r="EB39"/>
  <c r="EC39"/>
  <c r="EC40" s="1"/>
  <c r="ED39"/>
  <c r="ED40" s="1"/>
  <c r="EE39"/>
  <c r="EE40" s="1"/>
  <c r="EF39"/>
  <c r="EG39"/>
  <c r="EG40" s="1"/>
  <c r="EH39"/>
  <c r="EH40" s="1"/>
  <c r="EI39"/>
  <c r="EJ39"/>
  <c r="EK39"/>
  <c r="EL39"/>
  <c r="EL40" s="1"/>
  <c r="EM39"/>
  <c r="EM40" s="1"/>
  <c r="EN39"/>
  <c r="EO39"/>
  <c r="EO40" s="1"/>
  <c r="EP39"/>
  <c r="EP40" s="1"/>
  <c r="EQ39"/>
  <c r="EQ40" s="1"/>
  <c r="ER39"/>
  <c r="ES39"/>
  <c r="ET39"/>
  <c r="ET40" s="1"/>
  <c r="EU39"/>
  <c r="EU40" s="1"/>
  <c r="EV39"/>
  <c r="EW39"/>
  <c r="EW40" s="1"/>
  <c r="EX39"/>
  <c r="EX40" s="1"/>
  <c r="EY39"/>
  <c r="EY40" s="1"/>
  <c r="EZ39"/>
  <c r="FA39"/>
  <c r="FB39"/>
  <c r="FB40" s="1"/>
  <c r="FC39"/>
  <c r="FC40" s="1"/>
  <c r="FD39"/>
  <c r="FE39"/>
  <c r="FE40" s="1"/>
  <c r="FF39"/>
  <c r="FF40" s="1"/>
  <c r="FG39"/>
  <c r="FG40" s="1"/>
  <c r="FH39"/>
  <c r="FI39"/>
  <c r="FJ39"/>
  <c r="FJ40" s="1"/>
  <c r="FK39"/>
  <c r="FK40" s="1"/>
  <c r="FL39"/>
  <c r="FM39"/>
  <c r="FM40" s="1"/>
  <c r="FN39"/>
  <c r="FN40" s="1"/>
  <c r="FO39"/>
  <c r="FP39"/>
  <c r="FQ39"/>
  <c r="FQ40" s="1"/>
  <c r="FR39"/>
  <c r="FR40" s="1"/>
  <c r="FS39"/>
  <c r="FS40" s="1"/>
  <c r="FT39"/>
  <c r="FU39"/>
  <c r="FU40" s="1"/>
  <c r="FV39"/>
  <c r="FV40" s="1"/>
  <c r="FW39"/>
  <c r="FW40" s="1"/>
  <c r="FX39"/>
  <c r="FY39"/>
  <c r="FY40" s="1"/>
  <c r="FZ39"/>
  <c r="FZ40" s="1"/>
  <c r="GA39"/>
  <c r="GA40" s="1"/>
  <c r="GB39"/>
  <c r="GC39"/>
  <c r="GC40" s="1"/>
  <c r="GD39"/>
  <c r="GD40" s="1"/>
  <c r="GE39"/>
  <c r="GE40" s="1"/>
  <c r="GF39"/>
  <c r="GG39"/>
  <c r="GG40" s="1"/>
  <c r="GH39"/>
  <c r="GH40" s="1"/>
  <c r="GI39"/>
  <c r="GI40" s="1"/>
  <c r="GJ39"/>
  <c r="GK39"/>
  <c r="GK40" s="1"/>
  <c r="GL39"/>
  <c r="GL40" s="1"/>
  <c r="GM39"/>
  <c r="GM40" s="1"/>
  <c r="GN39"/>
  <c r="GO39"/>
  <c r="GO40" s="1"/>
  <c r="GP39"/>
  <c r="GP40" s="1"/>
  <c r="GQ39"/>
  <c r="GQ40" s="1"/>
  <c r="GR39"/>
  <c r="GS39"/>
  <c r="GS40" s="1"/>
  <c r="GT39"/>
  <c r="GT40" s="1"/>
  <c r="GU39"/>
  <c r="GV39"/>
  <c r="GW39"/>
  <c r="GW40" s="1"/>
  <c r="GX39"/>
  <c r="GX40" s="1"/>
  <c r="GY39"/>
  <c r="GY40" s="1"/>
  <c r="GZ39"/>
  <c r="HA39"/>
  <c r="HB39"/>
  <c r="HB40" s="1"/>
  <c r="HC39"/>
  <c r="HC40" s="1"/>
  <c r="HD39"/>
  <c r="HE39"/>
  <c r="HE40" s="1"/>
  <c r="HF39"/>
  <c r="HF40" s="1"/>
  <c r="HG39"/>
  <c r="HG40" s="1"/>
  <c r="HH39"/>
  <c r="HI39"/>
  <c r="HJ39"/>
  <c r="HJ40" s="1"/>
  <c r="HK39"/>
  <c r="HK40" s="1"/>
  <c r="HL39"/>
  <c r="HM39"/>
  <c r="HM40" s="1"/>
  <c r="HN39"/>
  <c r="HN40" s="1"/>
  <c r="HO39"/>
  <c r="HO40" s="1"/>
  <c r="HP39"/>
  <c r="HQ39"/>
  <c r="HR39"/>
  <c r="HR40" s="1"/>
  <c r="HS39"/>
  <c r="HS40" s="1"/>
  <c r="HT39"/>
  <c r="HU39"/>
  <c r="HU40" s="1"/>
  <c r="HV39"/>
  <c r="HV40" s="1"/>
  <c r="HW39"/>
  <c r="HW40" s="1"/>
  <c r="HX39"/>
  <c r="HY39"/>
  <c r="HZ39"/>
  <c r="HZ40" s="1"/>
  <c r="IA39"/>
  <c r="IB39"/>
  <c r="IC39"/>
  <c r="IC40" s="1"/>
  <c r="ID39"/>
  <c r="ID40" s="1"/>
  <c r="IE39"/>
  <c r="IE40" s="1"/>
  <c r="IF39"/>
  <c r="IG39"/>
  <c r="IG40" s="1"/>
  <c r="IH39"/>
  <c r="IH40" s="1"/>
  <c r="II39"/>
  <c r="II40" s="1"/>
  <c r="IJ39"/>
  <c r="IK39"/>
  <c r="IK40" s="1"/>
  <c r="IL39"/>
  <c r="IL40" s="1"/>
  <c r="IM39"/>
  <c r="IM40" s="1"/>
  <c r="IN39"/>
  <c r="IO39"/>
  <c r="IO40" s="1"/>
  <c r="IP39"/>
  <c r="IP40" s="1"/>
  <c r="IQ39"/>
  <c r="IQ40" s="1"/>
  <c r="IR39"/>
  <c r="IS39"/>
  <c r="IS40" s="1"/>
  <c r="IT39"/>
  <c r="IT40" s="1"/>
  <c r="IU39"/>
  <c r="IU40" s="1"/>
  <c r="IV39"/>
  <c r="IW39"/>
  <c r="IW40" s="1"/>
  <c r="IX39"/>
  <c r="IX40" s="1"/>
  <c r="IY39"/>
  <c r="IY40" s="1"/>
  <c r="IZ39"/>
  <c r="JA39"/>
  <c r="JA40" s="1"/>
  <c r="JB39"/>
  <c r="JB40" s="1"/>
  <c r="JC39"/>
  <c r="JC40" s="1"/>
  <c r="JD39"/>
  <c r="JE39"/>
  <c r="JE40" s="1"/>
  <c r="JF39"/>
  <c r="JF40" s="1"/>
  <c r="JG39"/>
  <c r="JH39"/>
  <c r="JI39"/>
  <c r="JJ39"/>
  <c r="JJ40" s="1"/>
  <c r="JK39"/>
  <c r="JK40" s="1"/>
  <c r="JL39"/>
  <c r="JM39"/>
  <c r="JM40" s="1"/>
  <c r="JN39"/>
  <c r="JN40" s="1"/>
  <c r="JO39"/>
  <c r="JO40" s="1"/>
  <c r="JP39"/>
  <c r="JQ39"/>
  <c r="JR39"/>
  <c r="JR40" s="1"/>
  <c r="JS39"/>
  <c r="JS40" s="1"/>
  <c r="JT39"/>
  <c r="JU39"/>
  <c r="JU40" s="1"/>
  <c r="JV39"/>
  <c r="JV40" s="1"/>
  <c r="JW39"/>
  <c r="JW40" s="1"/>
  <c r="JX39"/>
  <c r="JY39"/>
  <c r="JZ39"/>
  <c r="JZ40" s="1"/>
  <c r="KA39"/>
  <c r="KA40" s="1"/>
  <c r="KB39"/>
  <c r="KC39"/>
  <c r="KC40" s="1"/>
  <c r="KD39"/>
  <c r="KD40" s="1"/>
  <c r="KE39"/>
  <c r="KE40" s="1"/>
  <c r="KF39"/>
  <c r="KG39"/>
  <c r="KH39"/>
  <c r="KH40" s="1"/>
  <c r="KI39"/>
  <c r="KI40" s="1"/>
  <c r="KJ39"/>
  <c r="KK39"/>
  <c r="KK40" s="1"/>
  <c r="KL39"/>
  <c r="KL40" s="1"/>
  <c r="KM39"/>
  <c r="KN39"/>
  <c r="KO39"/>
  <c r="KO40" s="1"/>
  <c r="KP39"/>
  <c r="KP40" s="1"/>
  <c r="KQ39"/>
  <c r="KQ40" s="1"/>
  <c r="KR39"/>
  <c r="KS39"/>
  <c r="KS40" s="1"/>
  <c r="KT39"/>
  <c r="KT40" s="1"/>
  <c r="KU39"/>
  <c r="KU40" s="1"/>
  <c r="KV39"/>
  <c r="KW39"/>
  <c r="KW40" s="1"/>
  <c r="KX39"/>
  <c r="KX40" s="1"/>
  <c r="KY39"/>
  <c r="KY40" s="1"/>
  <c r="KZ39"/>
  <c r="LA39"/>
  <c r="LA40" s="1"/>
  <c r="LB39"/>
  <c r="LB40" s="1"/>
  <c r="LC39"/>
  <c r="LC40" s="1"/>
  <c r="LD39"/>
  <c r="LE39"/>
  <c r="LE40" s="1"/>
  <c r="LF39"/>
  <c r="LF40" s="1"/>
  <c r="LG39"/>
  <c r="LG40" s="1"/>
  <c r="LH39"/>
  <c r="LI39"/>
  <c r="LI40" s="1"/>
  <c r="LJ39"/>
  <c r="LJ40" s="1"/>
  <c r="LK39"/>
  <c r="LK40" s="1"/>
  <c r="LL39"/>
  <c r="LM39"/>
  <c r="LM40" s="1"/>
  <c r="LN39"/>
  <c r="LN40" s="1"/>
  <c r="LO39"/>
  <c r="LO40" s="1"/>
  <c r="LP39"/>
  <c r="LQ39"/>
  <c r="LQ40" s="1"/>
  <c r="LR39"/>
  <c r="LR40" s="1"/>
  <c r="LS39"/>
  <c r="LT39"/>
  <c r="LU39"/>
  <c r="LU40" s="1"/>
  <c r="LV39"/>
  <c r="LV40" s="1"/>
  <c r="LW39"/>
  <c r="LW40" s="1"/>
  <c r="LX39"/>
  <c r="LY39"/>
  <c r="LZ39"/>
  <c r="LZ40" s="1"/>
  <c r="MA39"/>
  <c r="MA40" s="1"/>
  <c r="MB39"/>
  <c r="MC39"/>
  <c r="MC40" s="1"/>
  <c r="MD39"/>
  <c r="MD40" s="1"/>
  <c r="ME39"/>
  <c r="ME40" s="1"/>
  <c r="MF39"/>
  <c r="MG39"/>
  <c r="MH39"/>
  <c r="MH40" s="1"/>
  <c r="MI39"/>
  <c r="MI40" s="1"/>
  <c r="MJ39"/>
  <c r="MK39"/>
  <c r="MK40" s="1"/>
  <c r="ML39"/>
  <c r="ML40" s="1"/>
  <c r="MM39"/>
  <c r="MM40" s="1"/>
  <c r="MN39"/>
  <c r="MO39"/>
  <c r="MP39"/>
  <c r="MQ39"/>
  <c r="MQ40" s="1"/>
  <c r="MR39"/>
  <c r="MS39"/>
  <c r="MS40" s="1"/>
  <c r="MT39"/>
  <c r="MU39"/>
  <c r="MU40" s="1"/>
  <c r="MV39"/>
  <c r="MW39"/>
  <c r="MW40" s="1"/>
  <c r="MX39"/>
  <c r="MX40" s="1"/>
  <c r="MY39"/>
  <c r="MY40" s="1"/>
  <c r="MZ39"/>
  <c r="NA39"/>
  <c r="NB39"/>
  <c r="NB40" s="1"/>
  <c r="NC39"/>
  <c r="NC40" s="1"/>
  <c r="ND39"/>
  <c r="NE39"/>
  <c r="NE40" s="1"/>
  <c r="NF39"/>
  <c r="NG39"/>
  <c r="NG40" s="1"/>
  <c r="NH39"/>
  <c r="NI39"/>
  <c r="NI40" s="1"/>
  <c r="NJ39"/>
  <c r="D40"/>
  <c r="H40"/>
  <c r="K40"/>
  <c r="L40"/>
  <c r="M40"/>
  <c r="P40"/>
  <c r="T40"/>
  <c r="U40"/>
  <c r="X40"/>
  <c r="AB40"/>
  <c r="AC40"/>
  <c r="AF40"/>
  <c r="AJ40"/>
  <c r="AK40"/>
  <c r="AN40"/>
  <c r="AQ40"/>
  <c r="AR40"/>
  <c r="AV40"/>
  <c r="AZ40"/>
  <c r="BD40"/>
  <c r="BH40"/>
  <c r="BL40"/>
  <c r="BP40"/>
  <c r="BT40"/>
  <c r="BW40"/>
  <c r="BX40"/>
  <c r="CB40"/>
  <c r="CC40"/>
  <c r="CF40"/>
  <c r="CJ40"/>
  <c r="CK40"/>
  <c r="CN40"/>
  <c r="CR40"/>
  <c r="CS40"/>
  <c r="CV40"/>
  <c r="CZ40"/>
  <c r="DA40"/>
  <c r="DC40"/>
  <c r="DD40"/>
  <c r="DH40"/>
  <c r="DL40"/>
  <c r="DP40"/>
  <c r="DT40"/>
  <c r="DX40"/>
  <c r="EB40"/>
  <c r="EF40"/>
  <c r="EI40"/>
  <c r="EJ40"/>
  <c r="EK40"/>
  <c r="EN40"/>
  <c r="ER40"/>
  <c r="ES40"/>
  <c r="EV40"/>
  <c r="EZ40"/>
  <c r="FA40"/>
  <c r="FD40"/>
  <c r="FH40"/>
  <c r="FI40"/>
  <c r="FL40"/>
  <c r="FO40"/>
  <c r="FP40"/>
  <c r="FT40"/>
  <c r="FX40"/>
  <c r="GB40"/>
  <c r="GF40"/>
  <c r="GJ40"/>
  <c r="GN40"/>
  <c r="GR40"/>
  <c r="GU40"/>
  <c r="GV40"/>
  <c r="GZ40"/>
  <c r="HA40"/>
  <c r="HD40"/>
  <c r="HH40"/>
  <c r="HI40"/>
  <c r="HL40"/>
  <c r="HP40"/>
  <c r="HQ40"/>
  <c r="HT40"/>
  <c r="HX40"/>
  <c r="HY40"/>
  <c r="IA40"/>
  <c r="IB40"/>
  <c r="IF40"/>
  <c r="IJ40"/>
  <c r="IN40"/>
  <c r="IR40"/>
  <c r="IV40"/>
  <c r="IZ40"/>
  <c r="JD40"/>
  <c r="JG40"/>
  <c r="JH40"/>
  <c r="JI40"/>
  <c r="JL40"/>
  <c r="JP40"/>
  <c r="JQ40"/>
  <c r="JT40"/>
  <c r="JX40"/>
  <c r="JY40"/>
  <c r="KB40"/>
  <c r="KF40"/>
  <c r="KG40"/>
  <c r="KJ40"/>
  <c r="KM40"/>
  <c r="KN40"/>
  <c r="KR40"/>
  <c r="KV40"/>
  <c r="KZ40"/>
  <c r="LD40"/>
  <c r="LH40"/>
  <c r="LL40"/>
  <c r="LP40"/>
  <c r="LS40"/>
  <c r="LT40"/>
  <c r="LX40"/>
  <c r="LY40"/>
  <c r="MB40"/>
  <c r="MF40"/>
  <c r="MG40"/>
  <c r="MJ40"/>
  <c r="MN40"/>
  <c r="MO40"/>
  <c r="MP40"/>
  <c r="MR40"/>
  <c r="MT40"/>
  <c r="MV40"/>
  <c r="MZ40"/>
  <c r="NA40"/>
  <c r="ND40"/>
  <c r="NF40"/>
  <c r="NH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AX40"/>
  <c r="BH40"/>
  <c r="CO40"/>
  <c r="CP40"/>
  <c r="DP40"/>
  <c r="GG40"/>
  <c r="HA40"/>
  <c r="HI40"/>
  <c r="JN40"/>
  <c r="JT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E43" s="1"/>
  <c r="D45"/>
  <c r="E45" s="1"/>
  <c r="D43" i="3"/>
  <c r="E43" s="1"/>
  <c r="D44"/>
  <c r="E44" s="1"/>
  <c r="D45" i="4"/>
  <c r="E45" s="1"/>
  <c r="D44" i="5"/>
  <c r="E44" s="1"/>
  <c r="D45" i="3"/>
  <c r="E45" s="1"/>
  <c r="D44" i="4"/>
  <c r="E44" s="1"/>
  <c r="D56" i="1"/>
  <c r="E56" s="1"/>
  <c r="D61" i="3"/>
  <c r="E61" s="1"/>
  <c r="D44" i="2"/>
  <c r="E44" s="1"/>
  <c r="D53" i="5"/>
  <c r="E53" s="1"/>
  <c r="D61"/>
  <c r="E61" s="1"/>
  <c r="D56"/>
  <c r="E56" s="1"/>
  <c r="D49"/>
  <c r="E49" s="1"/>
  <c r="D60"/>
  <c r="E60" s="1"/>
  <c r="D51"/>
  <c r="E51" s="1"/>
  <c r="D47"/>
  <c r="E47" s="1"/>
  <c r="D55"/>
  <c r="E55" s="1"/>
  <c r="D52"/>
  <c r="E52" s="1"/>
  <c r="D48"/>
  <c r="E48" s="1"/>
  <c r="D59"/>
  <c r="E59" s="1"/>
  <c r="D57"/>
  <c r="E57" s="1"/>
  <c r="D55" i="4"/>
  <c r="E55" s="1"/>
  <c r="D47"/>
  <c r="E47" s="1"/>
  <c r="D56"/>
  <c r="E56" s="1"/>
  <c r="D51"/>
  <c r="E51" s="1"/>
  <c r="D48"/>
  <c r="E48" s="1"/>
  <c r="D57"/>
  <c r="E57" s="1"/>
  <c r="D60"/>
  <c r="E60" s="1"/>
  <c r="D59"/>
  <c r="E59" s="1"/>
  <c r="D61"/>
  <c r="E61" s="1"/>
  <c r="D53"/>
  <c r="E53" s="1"/>
  <c r="D52"/>
  <c r="E52" s="1"/>
  <c r="D49"/>
  <c r="E49" s="1"/>
  <c r="D57" i="3"/>
  <c r="E57" s="1"/>
  <c r="D59"/>
  <c r="E59" s="1"/>
  <c r="D56"/>
  <c r="E56" s="1"/>
  <c r="D60"/>
  <c r="E60" s="1"/>
  <c r="D51"/>
  <c r="E51" s="1"/>
  <c r="D52"/>
  <c r="E52" s="1"/>
  <c r="D49"/>
  <c r="E49" s="1"/>
  <c r="D47"/>
  <c r="E47" s="1"/>
  <c r="D55"/>
  <c r="E55" s="1"/>
  <c r="D53"/>
  <c r="E53" s="1"/>
  <c r="D48"/>
  <c r="E48" s="1"/>
  <c r="D53" i="2"/>
  <c r="E53" s="1"/>
  <c r="D61"/>
  <c r="E61" s="1"/>
  <c r="D51"/>
  <c r="E51" s="1"/>
  <c r="D52"/>
  <c r="E52" s="1"/>
  <c r="D48"/>
  <c r="E48" s="1"/>
  <c r="D56"/>
  <c r="E56" s="1"/>
  <c r="D47"/>
  <c r="E47" s="1"/>
  <c r="D59"/>
  <c r="E59" s="1"/>
  <c r="D49"/>
  <c r="E49" s="1"/>
  <c r="D57"/>
  <c r="E57" s="1"/>
  <c r="D45"/>
  <c r="E45" s="1"/>
  <c r="D60"/>
  <c r="E60" s="1"/>
  <c r="D55"/>
  <c r="E55" s="1"/>
  <c r="D43"/>
  <c r="E43" s="1"/>
  <c r="D43" i="1"/>
  <c r="E43" s="1"/>
  <c r="D48"/>
  <c r="E48" s="1"/>
  <c r="D47"/>
  <c r="E47" s="1"/>
  <c r="D60"/>
  <c r="E60" s="1"/>
  <c r="D52"/>
  <c r="E52" s="1"/>
  <c r="D49"/>
  <c r="E49" s="1"/>
  <c r="D44"/>
  <c r="E44" s="1"/>
  <c r="D61"/>
  <c r="E61" s="1"/>
  <c r="D55"/>
  <c r="E55" s="1"/>
  <c r="D53"/>
  <c r="E53" s="1"/>
  <c r="D59"/>
  <c r="E59" s="1"/>
  <c r="D57"/>
  <c r="E57" s="1"/>
  <c r="D51"/>
  <c r="E51" s="1"/>
  <c r="D45"/>
  <c r="E45" s="1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<sst xmlns="http://schemas.openxmlformats.org/spreadsheetml/2006/main" count="4069" uniqueCount="3222">
  <si>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</si>
  <si>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</si>
  <si>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</si>
  <si>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</si>
  <si>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</si>
  <si>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</si>
  <si>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</si>
  <si>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</si>
  <si>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</si>
  <si>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</si>
  <si>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</si>
  <si>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</si>
  <si>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</si>
  <si>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</si>
  <si>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</si>
  <si>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</si>
  <si>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</si>
  <si>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</si>
  <si>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</si>
  <si>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</si>
  <si>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</si>
  <si>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</si>
  <si>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</si>
  <si>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</si>
  <si>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</si>
  <si>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</si>
  <si>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</si>
  <si>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</si>
  <si>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</si>
  <si>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</si>
  <si>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</si>
  <si>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</si>
  <si>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</si>
  <si>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</si>
  <si>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</si>
  <si>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</si>
  <si>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</si>
  <si>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</si>
  <si>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</si>
  <si>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</si>
  <si>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</si>
  <si>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</si>
  <si>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</si>
  <si>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</si>
  <si>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</si>
  <si>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</si>
  <si>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</si>
  <si>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</si>
  <si>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</si>
  <si>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</si>
  <si>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</si>
  <si>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</si>
  <si>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</si>
  <si>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</si>
  <si>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</si>
  <si>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</si>
  <si>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</si>
  <si>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</si>
  <si>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</si>
  <si>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</si>
  <si>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</si>
  <si>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</si>
  <si>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</si>
  <si>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</si>
  <si>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</si>
  <si>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</si>
  <si>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</si>
  <si>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</si>
  <si>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</si>
  <si>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</si>
  <si>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</si>
  <si>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</si>
  <si>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</si>
  <si>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</si>
  <si>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</si>
  <si>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</si>
  <si>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</si>
  <si>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</si>
  <si>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</si>
  <si>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</si>
  <si>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</si>
  <si>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</si>
  <si>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</si>
  <si>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</si>
  <si>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</si>
  <si>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</si>
  <si>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</si>
  <si>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</si>
  <si>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</si>
  <si>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</si>
  <si>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</si>
  <si>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</si>
  <si>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</si>
  <si>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</si>
  <si>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</si>
  <si>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</si>
  <si>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</si>
  <si>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</si>
  <si>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</si>
  <si>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</si>
  <si>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</si>
  <si>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</si>
  <si>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</si>
  <si>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</si>
  <si>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</si>
  <si>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</si>
  <si>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</si>
  <si>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</si>
  <si>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</si>
  <si>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</si>
  <si>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</si>
  <si>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</si>
  <si>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</si>
  <si>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</si>
  <si>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</si>
  <si>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</si>
  <si>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</si>
  <si>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</si>
  <si>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</si>
  <si>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</si>
  <si>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</si>
  <si>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</si>
  <si>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</si>
  <si>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</si>
  <si>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</si>
  <si>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</si>
  <si>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</si>
  <si>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</si>
  <si>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</si>
  <si>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</si>
  <si>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</si>
  <si>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</si>
  <si>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</si>
  <si>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</si>
  <si>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</si>
  <si>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</si>
  <si>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</si>
  <si>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</si>
  <si>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</si>
  <si>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</si>
  <si>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</si>
  <si>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</si>
  <si>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</si>
  <si>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</si>
  <si>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</si>
  <si>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</si>
  <si>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</si>
  <si>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</si>
  <si>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</si>
  <si>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</si>
  <si>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</si>
  <si>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</si>
  <si>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</si>
  <si>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</si>
  <si>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</si>
  <si>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</si>
  <si>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</si>
  <si>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</si>
  <si>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</si>
  <si>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</si>
  <si>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</si>
  <si>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</si>
  <si>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</si>
  <si>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</si>
  <si>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</si>
  <si>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</si>
  <si>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</si>
  <si>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</si>
  <si>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</si>
  <si>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</si>
  <si>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</si>
  <si>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</si>
  <si>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</si>
  <si>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</si>
  <si>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</si>
  <si>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</si>
  <si>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</si>
  <si>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</si>
  <si>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</si>
  <si>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</si>
  <si>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</si>
  <si>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</si>
  <si>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</si>
  <si>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</si>
  <si>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</si>
  <si>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</si>
  <si>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</si>
  <si>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</si>
  <si>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</si>
  <si>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</si>
  <si>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</si>
  <si>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</si>
  <si>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</si>
  <si>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</si>
  <si>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</si>
  <si>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</si>
  <si>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</si>
  <si>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</si>
  <si>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</si>
  <si>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</si>
  <si>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</si>
  <si>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</si>
  <si>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</si>
  <si>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</si>
  <si>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</si>
  <si>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</si>
  <si>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</si>
  <si>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</si>
  <si>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</si>
  <si>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</si>
  <si>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</si>
  <si>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</si>
  <si>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</si>
  <si>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</si>
  <si>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</si>
  <si>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</si>
  <si>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</si>
  <si>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</si>
  <si>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</si>
  <si>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</si>
  <si>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</si>
  <si>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</si>
  <si>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</si>
  <si>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</si>
  <si>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</si>
  <si>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</si>
  <si>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</si>
  <si>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</si>
  <si>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</si>
  <si>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</si>
  <si>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</si>
  <si>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</si>
  <si>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</si>
  <si>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</si>
  <si>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</si>
  <si>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</si>
  <si>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</si>
  <si>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</si>
  <si>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</si>
  <si>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</si>
  <si>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</si>
  <si>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</si>
  <si>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</si>
  <si>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</si>
  <si>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</si>
  <si>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</si>
  <si>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</si>
  <si>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</si>
  <si>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</si>
  <si>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</si>
  <si>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</si>
  <si>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</si>
  <si>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</si>
  <si>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</si>
  <si>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</si>
  <si>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</si>
  <si>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</si>
  <si>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</si>
  <si>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</si>
  <si>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</si>
  <si>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</si>
  <si>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</si>
  <si>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</si>
  <si>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</si>
  <si>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</si>
  <si>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</si>
  <si>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</si>
  <si>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</si>
  <si>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</si>
  <si>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</si>
  <si>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</si>
  <si>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</si>
  <si>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</si>
  <si>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</si>
  <si>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</si>
  <si>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</si>
  <si>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</si>
  <si>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</si>
  <si>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</si>
  <si>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</si>
  <si>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</si>
  <si>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</si>
  <si>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</si>
  <si>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</si>
  <si>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</si>
  <si>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</si>
  <si>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</si>
  <si>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</si>
  <si>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</si>
  <si>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</si>
  <si>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</si>
  <si>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</si>
  <si>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</si>
  <si>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</si>
  <si>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</si>
  <si>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</si>
  <si>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</si>
  <si>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</si>
  <si>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</si>
  <si>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</si>
  <si>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</si>
  <si>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</si>
  <si>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</si>
  <si>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</si>
  <si>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</si>
  <si>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</si>
  <si>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</si>
  <si>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</si>
  <si>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</si>
  <si>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</si>
  <si>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</si>
  <si>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</si>
  <si>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</si>
  <si>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</si>
  <si>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</si>
  <si>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</si>
  <si>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</si>
  <si>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</si>
  <si>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</si>
  <si>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</si>
  <si>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</si>
  <si>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</si>
  <si>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</si>
  <si>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</si>
  <si>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</si>
  <si>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</si>
  <si>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</si>
  <si>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</si>
  <si>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</si>
  <si>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</si>
  <si>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</si>
  <si>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</si>
  <si>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</si>
  <si>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</si>
  <si>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</si>
  <si>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</si>
  <si>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</si>
  <si>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</si>
  <si>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</si>
  <si>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</si>
  <si>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</si>
  <si>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</si>
  <si>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</si>
  <si>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</si>
  <si>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</si>
  <si>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</si>
  <si>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</si>
  <si>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</si>
  <si>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</si>
  <si>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</si>
  <si>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</si>
  <si>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</si>
  <si>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</si>
  <si>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</si>
  <si>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</si>
  <si>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</si>
  <si>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</si>
  <si>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</si>
  <si>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</si>
  <si>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</si>
  <si>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</si>
  <si>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</si>
  <si>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</si>
  <si>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</si>
  <si>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</si>
  <si>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</si>
  <si>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</si>
  <si>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</si>
  <si>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</si>
  <si>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</si>
  <si>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</si>
  <si>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</si>
  <si>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</si>
  <si>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</si>
  <si>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</si>
  <si>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</si>
  <si>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</si>
  <si>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</si>
  <si>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</si>
  <si>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</si>
  <si>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</si>
  <si>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</si>
  <si>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</si>
  <si>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</si>
  <si>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</si>
  <si>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</si>
  <si>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</si>
  <si>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</si>
  <si>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</si>
  <si>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</si>
  <si>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</si>
  <si>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</si>
  <si>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</si>
  <si>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</si>
  <si>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</si>
  <si>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</si>
  <si>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</si>
  <si>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</si>
  <si>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</si>
  <si>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</si>
  <si>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</si>
  <si>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</si>
  <si>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</si>
  <si>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</si>
  <si>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</si>
  <si>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</si>
  <si>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</si>
  <si>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</si>
  <si>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</si>
  <si>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</si>
  <si>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</si>
  <si>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</si>
  <si>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</si>
  <si>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</si>
  <si>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</si>
  <si>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</si>
  <si>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</si>
  <si>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</si>
  <si>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</si>
  <si>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</si>
  <si>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</si>
  <si>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</si>
  <si>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</si>
  <si>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</si>
  <si>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</si>
  <si>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</si>
  <si>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</si>
  <si>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</si>
  <si>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</si>
  <si>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</si>
  <si>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</si>
  <si>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</si>
  <si>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</si>
  <si>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</si>
  <si>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</si>
  <si>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</si>
  <si>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</si>
  <si>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</si>
  <si>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</si>
  <si>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</si>
  <si>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</si>
  <si>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</si>
  <si>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</si>
  <si>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</si>
  <si>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</si>
  <si>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</si>
  <si>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</si>
  <si>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</si>
  <si>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</si>
  <si>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</si>
  <si>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</si>
  <si>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</si>
  <si>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</si>
  <si>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</si>
  <si>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</si>
  <si>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</si>
  <si>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</si>
  <si>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</si>
  <si>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</si>
  <si>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</si>
  <si>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</si>
  <si>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</si>
  <si>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</si>
  <si>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</si>
  <si>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</si>
  <si>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</si>
  <si>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</si>
  <si>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</si>
  <si>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</si>
  <si>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</si>
  <si>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</si>
  <si>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</si>
  <si>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</si>
  <si>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</si>
  <si>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</si>
  <si>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</si>
  <si>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</si>
  <si>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</si>
  <si>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</si>
  <si>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</si>
  <si>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</si>
  <si>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</si>
  <si>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</si>
  <si>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</si>
  <si>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</si>
  <si>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</si>
  <si>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</si>
  <si>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</si>
  <si>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</si>
  <si>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</si>
  <si>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</si>
  <si>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</si>
  <si>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</si>
  <si>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</si>
  <si>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</si>
  <si>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</si>
  <si>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</si>
  <si>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</si>
  <si>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</si>
  <si>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</si>
  <si>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</si>
  <si>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</si>
  <si>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</si>
  <si>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</si>
  <si>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</si>
  <si>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</si>
  <si>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</si>
  <si>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</si>
  <si>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</si>
  <si>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</si>
  <si>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</si>
  <si>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</si>
  <si>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</si>
  <si>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</si>
  <si>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</si>
  <si>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</si>
  <si>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</si>
  <si>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</si>
  <si>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</si>
  <si>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</si>
  <si>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</si>
  <si>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</si>
  <si>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</si>
  <si>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</si>
  <si>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</si>
  <si>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</si>
  <si>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</si>
  <si>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</si>
  <si>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</si>
  <si>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</si>
  <si>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</si>
  <si>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</si>
  <si>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</si>
  <si>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</si>
  <si>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</si>
  <si>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</si>
  <si>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</si>
  <si>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</si>
  <si>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</si>
  <si>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</si>
  <si>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</si>
  <si>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</si>
  <si>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</si>
  <si>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</si>
  <si>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</si>
  <si>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</si>
  <si>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</si>
  <si>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</si>
  <si>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</si>
  <si>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</si>
  <si>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</si>
  <si>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</si>
  <si>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</si>
  <si>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</si>
  <si>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</si>
  <si>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</si>
  <si>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</si>
  <si>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</si>
  <si>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</si>
  <si>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</si>
  <si>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</si>
  <si>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</si>
  <si>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</si>
  <si>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</si>
  <si>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</si>
  <si>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</si>
  <si>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</si>
  <si>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</si>
  <si>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</si>
  <si>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</si>
  <si>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</si>
  <si>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</si>
  <si>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</si>
  <si>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</si>
  <si>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</si>
  <si>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</si>
  <si>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</si>
  <si>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</si>
  <si>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</si>
  <si>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</si>
  <si>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</si>
  <si>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</si>
  <si>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</si>
  <si>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</si>
  <si>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</si>
  <si>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</si>
  <si>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</si>
  <si>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</si>
  <si>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</si>
  <si>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</si>
  <si>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</si>
  <si>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</si>
  <si>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</si>
  <si>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</si>
  <si>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</si>
  <si>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</si>
  <si>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</si>
  <si>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</si>
  <si>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</si>
  <si>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</si>
  <si>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</si>
  <si>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</si>
  <si>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</si>
  <si>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</si>
  <si>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</si>
  <si>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</si>
  <si>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</si>
  <si>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</si>
  <si>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</si>
  <si>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</si>
  <si>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</si>
  <si>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</si>
  <si>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</si>
  <si>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</si>
  <si>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</si>
  <si>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</si>
  <si>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</si>
  <si>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</si>
  <si>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</si>
  <si>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</si>
  <si>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</si>
  <si>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</si>
  <si>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</si>
  <si>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</si>
  <si>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</si>
  <si>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</si>
  <si>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</si>
  <si>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</si>
  <si>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</si>
  <si>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</si>
  <si>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</si>
  <si>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</si>
  <si>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</si>
  <si>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</si>
  <si>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</si>
  <si>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</si>
  <si>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</si>
  <si>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</si>
  <si>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</si>
  <si>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</si>
  <si>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</si>
  <si>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</si>
  <si>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</si>
  <si>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</si>
  <si>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</si>
  <si>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</si>
  <si>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</si>
  <si>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</si>
  <si>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</si>
  <si>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</si>
  <si>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</si>
  <si>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</si>
  <si>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</si>
  <si>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</si>
  <si>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</si>
  <si>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</si>
  <si>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</si>
  <si>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</si>
  <si>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</si>
  <si>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</si>
  <si>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</si>
  <si>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</si>
  <si>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</si>
  <si>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</si>
  <si>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</si>
  <si>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</si>
  <si>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</si>
  <si>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</si>
  <si>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</si>
  <si>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</si>
  <si>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</si>
  <si>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</si>
  <si>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</si>
  <si>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</si>
  <si>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</si>
  <si>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</si>
  <si>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</si>
  <si>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</si>
  <si>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</si>
  <si>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</si>
  <si>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</si>
  <si>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</si>
  <si>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</si>
  <si>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</si>
  <si>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</si>
  <si>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</si>
  <si>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</si>
  <si>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</si>
  <si>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</si>
  <si>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</si>
  <si>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</si>
  <si>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</si>
  <si>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</si>
  <si>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</si>
  <si>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</si>
  <si>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</si>
  <si>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</si>
  <si>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</si>
  <si>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</si>
  <si>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</si>
  <si>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</si>
  <si>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</si>
  <si>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</si>
  <si>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</si>
  <si>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</si>
  <si>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</si>
  <si>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</si>
  <si>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</si>
  <si>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</si>
  <si>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</si>
  <si>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</si>
  <si>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</si>
  <si>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</si>
  <si>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</si>
  <si>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</si>
  <si>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</si>
  <si>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</si>
  <si>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</si>
  <si>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</si>
  <si>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</si>
  <si>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</si>
  <si>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</si>
  <si>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</si>
  <si>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</si>
  <si>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</si>
  <si>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</si>
  <si>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</si>
  <si>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</si>
  <si>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</si>
  <si>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</si>
  <si>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</si>
  <si>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</si>
  <si>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</si>
  <si>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</si>
  <si>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</si>
  <si>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</si>
  <si>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</si>
  <si>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</si>
  <si>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</si>
  <si>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</si>
  <si>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</si>
  <si>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</si>
  <si>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</si>
  <si>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</si>
  <si>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</si>
  <si>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</si>
  <si>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</si>
  <si>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</si>
  <si>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</si>
  <si>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</si>
  <si>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</si>
  <si>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</si>
  <si>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</si>
  <si>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</si>
  <si>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</si>
  <si>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</si>
  <si>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</si>
  <si>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</si>
  <si>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</si>
  <si>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</si>
  <si>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</si>
  <si>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</si>
  <si>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</si>
  <si>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</si>
  <si>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</si>
  <si>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</si>
  <si>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</si>
  <si>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</si>
  <si>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</si>
  <si>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</si>
  <si>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</si>
  <si>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</si>
  <si>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</si>
  <si>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</si>
  <si>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</si>
  <si>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</si>
  <si>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</si>
  <si>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</si>
  <si>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</si>
  <si>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</si>
  <si>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</si>
  <si>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</si>
  <si>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</si>
  <si>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</si>
  <si>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</si>
  <si>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</si>
  <si>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</si>
  <si>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</si>
  <si>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</si>
  <si>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</si>
  <si>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</si>
  <si>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</si>
  <si>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</si>
  <si>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</si>
  <si>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</si>
  <si>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</si>
  <si>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</si>
  <si>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</si>
  <si>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</si>
  <si>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</si>
  <si>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</si>
  <si>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</si>
  <si>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</si>
  <si>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</si>
  <si>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</si>
  <si>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</si>
  <si>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</si>
  <si>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</si>
  <si>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</si>
  <si>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</si>
  <si>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</si>
  <si>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</si>
  <si>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</si>
  <si>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</si>
  <si>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</si>
  <si>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</si>
  <si>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</si>
  <si>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</si>
  <si>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</si>
  <si>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</si>
  <si>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</si>
  <si>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</si>
  <si>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</si>
  <si>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</si>
  <si>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</si>
  <si>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</si>
  <si>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</si>
  <si>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</si>
  <si>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</si>
  <si>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</si>
  <si>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</si>
  <si>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</si>
  <si>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</si>
  <si>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</si>
  <si>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</si>
  <si>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</si>
  <si>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</si>
  <si>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</si>
  <si>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</si>
  <si>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</si>
  <si>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</si>
  <si>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</si>
  <si>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</si>
  <si>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</si>
  <si>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</si>
  <si>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</si>
  <si>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</si>
  <si>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</si>
  <si>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</si>
  <si>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</si>
  <si>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</si>
  <si>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</si>
  <si>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</si>
  <si>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</si>
  <si>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</si>
  <si>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</si>
  <si>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</si>
  <si>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</si>
  <si>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</si>
  <si>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</si>
  <si>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</si>
  <si>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</si>
  <si>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</si>
  <si>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</si>
  <si>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</si>
  <si>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</si>
  <si>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</si>
  <si>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</si>
  <si>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</si>
  <si>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</si>
  <si>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</si>
  <si>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</si>
  <si>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</si>
  <si>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</si>
  <si>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</si>
  <si>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</si>
  <si>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</si>
  <si>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</si>
  <si>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</si>
  <si>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</si>
  <si>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</si>
  <si>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</si>
  <si>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</si>
  <si>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</si>
  <si>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</si>
  <si>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</si>
  <si>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</si>
  <si>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</si>
  <si>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</si>
  <si>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</si>
  <si>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</si>
  <si>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</si>
  <si>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</si>
  <si>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</si>
  <si>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</si>
  <si>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</si>
  <si>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</si>
  <si>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</si>
  <si>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</si>
  <si>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</si>
  <si>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</si>
  <si>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</si>
  <si>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</si>
  <si>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</si>
  <si>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</si>
  <si>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</si>
  <si>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</si>
  <si>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</si>
  <si>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</si>
  <si>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</si>
  <si>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</si>
  <si>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</si>
  <si>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</si>
  <si>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</si>
  <si>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</si>
  <si>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</si>
  <si>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</si>
  <si>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</si>
  <si>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</si>
  <si>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</si>
  <si>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</si>
  <si>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</si>
  <si>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</si>
  <si>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</si>
  <si>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</si>
  <si>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</si>
  <si>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</si>
  <si>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</si>
  <si>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</si>
  <si>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</si>
  <si>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</si>
  <si>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</si>
  <si>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</si>
  <si>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</si>
  <si>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</si>
  <si>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</si>
  <si>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</si>
  <si>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</si>
  <si>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</si>
  <si>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</si>
  <si>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</si>
  <si>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</si>
  <si>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</si>
  <si>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</si>
  <si>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</si>
  <si>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</si>
  <si>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</si>
  <si>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</si>
  <si>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</si>
  <si>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</si>
  <si>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</si>
  <si>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</si>
  <si>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</si>
  <si>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</si>
  <si>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</si>
  <si>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</si>
  <si>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</si>
  <si>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</si>
  <si>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</si>
  <si>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</si>
  <si>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</si>
  <si>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</si>
  <si>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</si>
  <si>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</si>
  <si>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</si>
  <si>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</si>
  <si>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</si>
  <si>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</si>
  <si>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</si>
  <si>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</si>
  <si>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</si>
  <si>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</si>
  <si>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</si>
  <si>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</si>
  <si>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</si>
  <si>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</si>
  <si>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</si>
  <si>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</si>
  <si>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</si>
  <si>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</si>
  <si>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</si>
  <si>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</si>
  <si>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</si>
  <si>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</si>
  <si>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</si>
  <si>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</si>
  <si>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</si>
  <si>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</si>
  <si>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</si>
  <si>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</si>
  <si>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</si>
  <si>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</si>
  <si>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</si>
  <si>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</si>
  <si>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</si>
  <si>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</si>
  <si>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</si>
  <si>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</si>
  <si>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</si>
  <si>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</si>
  <si>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</si>
  <si>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</si>
  <si>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</si>
  <si>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</si>
  <si>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</si>
  <si>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</si>
  <si>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</si>
  <si>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</si>
  <si>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</si>
  <si>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</si>
  <si>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</si>
  <si>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</si>
  <si>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</si>
  <si>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</si>
  <si>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</si>
  <si>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</si>
  <si>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</si>
  <si>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</si>
  <si>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</si>
  <si>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</si>
  <si>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</si>
  <si>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</si>
  <si>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</si>
  <si>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</si>
  <si>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</si>
  <si>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</si>
  <si>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</si>
  <si>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</si>
  <si>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</si>
  <si>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</si>
  <si>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</si>
  <si>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</si>
  <si>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</si>
  <si>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</si>
  <si>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</si>
  <si>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</si>
  <si>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</si>
  <si>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</si>
  <si>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</si>
  <si>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</si>
  <si>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</si>
  <si>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</si>
  <si>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</si>
  <si>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</si>
  <si>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</si>
  <si>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</si>
  <si>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</si>
  <si>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</si>
  <si>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</si>
  <si>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</si>
  <si>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</si>
  <si>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</si>
  <si>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</si>
  <si>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</si>
  <si>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</si>
  <si>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</si>
  <si>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</si>
  <si>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</si>
  <si>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</si>
  <si>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</si>
  <si>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</si>
  <si>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</si>
  <si>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</si>
  <si>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</si>
  <si>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</si>
  <si>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</si>
  <si>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</si>
  <si>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</si>
  <si>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</si>
  <si>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</si>
  <si>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</si>
  <si>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</si>
  <si>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</si>
  <si>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</si>
  <si>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</si>
  <si>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</si>
  <si>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</si>
  <si>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</si>
  <si>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</si>
  <si>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</si>
  <si>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</si>
  <si>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</si>
  <si>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</si>
  <si>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</si>
  <si>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</si>
  <si>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</si>
  <si>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</si>
  <si>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</si>
  <si>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</si>
  <si>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</si>
  <si>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</si>
  <si>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</si>
  <si>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</si>
  <si>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</si>
  <si>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</si>
  <si>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</si>
  <si>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</si>
  <si>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</si>
  <si>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</si>
  <si>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</si>
  <si>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</si>
  <si>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</si>
  <si>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</si>
  <si>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</si>
  <si>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</si>
  <si>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</si>
  <si>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</si>
  <si>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</si>
  <si>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</si>
  <si>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</si>
  <si>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</si>
  <si>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</si>
  <si>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</si>
  <si>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</si>
  <si>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</si>
  <si>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</si>
  <si>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</si>
  <si>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</si>
  <si>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</si>
  <si>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</si>
  <si>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</si>
  <si>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</si>
  <si>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</si>
  <si>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</si>
  <si>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</si>
  <si>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</si>
  <si>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</si>
  <si>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</si>
  <si>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</si>
  <si>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</si>
  <si>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</si>
  <si>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</si>
  <si>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</si>
  <si>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</si>
  <si>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</si>
  <si>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</si>
  <si>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</si>
  <si>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</si>
  <si>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</si>
  <si>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</si>
  <si>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</si>
  <si>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</si>
  <si>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</si>
  <si>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</si>
  <si>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</si>
  <si>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</si>
  <si>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</si>
  <si>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</si>
  <si>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</si>
  <si>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</si>
  <si>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</si>
  <si>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</si>
  <si>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</si>
  <si>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</si>
  <si>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</si>
  <si>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</si>
  <si>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</si>
  <si>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</si>
  <si>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</si>
  <si>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</si>
  <si>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</si>
  <si>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</si>
  <si>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</si>
  <si>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</si>
  <si>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</si>
  <si>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</si>
  <si>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</si>
  <si>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</si>
  <si>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</si>
  <si>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</si>
  <si>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</si>
  <si>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</si>
  <si>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</si>
  <si>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</si>
  <si>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</si>
  <si>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</si>
  <si>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</si>
  <si>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</si>
  <si>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</si>
  <si>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</si>
  <si>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</si>
  <si>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</si>
  <si>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</si>
  <si>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</si>
  <si>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</si>
  <si>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</si>
  <si>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</si>
  <si>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</si>
  <si>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</si>
  <si>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</si>
  <si>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</si>
  <si>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</si>
  <si>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</si>
  <si>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</si>
  <si>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</si>
  <si>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</si>
  <si>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</si>
  <si>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</si>
  <si>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</si>
  <si>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</si>
  <si>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</si>
  <si>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</si>
  <si>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</si>
  <si>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</si>
  <si>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</si>
  <si>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</si>
  <si>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</si>
  <si>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</si>
  <si>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</si>
  <si>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</si>
  <si>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</si>
  <si>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</si>
  <si>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</si>
  <si>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</si>
  <si>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</si>
  <si>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</si>
  <si>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</si>
  <si>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</si>
  <si>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</si>
  <si>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</si>
  <si>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</si>
  <si>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</si>
  <si>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</si>
  <si>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</si>
  <si>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</si>
  <si>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</si>
  <si>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</si>
  <si>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</si>
  <si>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</si>
  <si>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</si>
  <si>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</si>
  <si>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</si>
  <si>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</si>
  <si>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</si>
  <si>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</si>
  <si>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</si>
  <si>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</si>
  <si>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</si>
  <si>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</si>
  <si>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</si>
  <si>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</si>
  <si>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</si>
  <si>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</si>
  <si>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</si>
  <si>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</si>
  <si>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</si>
  <si>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</si>
  <si>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</si>
  <si>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</si>
  <si>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</si>
  <si>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</si>
  <si>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</si>
  <si>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</si>
  <si>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</si>
  <si>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</si>
  <si>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</si>
  <si>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</si>
  <si>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</si>
  <si>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</si>
  <si>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</si>
  <si>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</si>
  <si>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</si>
  <si>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</si>
  <si>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</si>
  <si>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</si>
  <si>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</si>
  <si>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</si>
  <si>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</si>
  <si>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</si>
  <si>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</si>
  <si>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</si>
  <si>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</si>
  <si>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</si>
  <si>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</si>
  <si>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</si>
  <si>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</si>
  <si>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</si>
  <si>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</si>
  <si>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</si>
  <si>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</si>
  <si>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</si>
  <si>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</si>
  <si>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</si>
  <si>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</si>
  <si>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</si>
  <si>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</si>
  <si>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</si>
  <si>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</si>
  <si>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</si>
  <si>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</si>
  <si>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</si>
  <si>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</si>
  <si>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</si>
  <si>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</si>
  <si>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</si>
  <si>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</si>
  <si>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</si>
  <si>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</si>
  <si>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</si>
  <si>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</si>
  <si>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</si>
  <si>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</si>
  <si>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</si>
  <si>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</si>
  <si>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</si>
  <si>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</si>
  <si>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</si>
  <si>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</si>
  <si>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</si>
  <si>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</si>
  <si>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</si>
  <si>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</si>
  <si>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</si>
  <si>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</si>
  <si>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</si>
  <si>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</si>
  <si>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</si>
  <si>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</si>
  <si>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</si>
  <si>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</si>
  <si>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</si>
  <si>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</si>
  <si>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</si>
  <si>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</si>
  <si>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</si>
  <si>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</si>
  <si>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</si>
  <si>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</si>
  <si>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</si>
  <si>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</si>
  <si>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</si>
  <si>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</si>
  <si>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</si>
  <si>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</si>
  <si>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</si>
  <si>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</si>
  <si>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</si>
  <si>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</si>
  <si>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</si>
  <si>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</si>
  <si>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</si>
  <si>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</si>
  <si>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</si>
  <si>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</si>
  <si>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</si>
  <si>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</si>
  <si>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</si>
  <si>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</si>
  <si>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</si>
  <si>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</si>
  <si>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</si>
  <si>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</si>
  <si>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</si>
  <si>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</si>
  <si>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</si>
  <si>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</si>
  <si>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</si>
  <si>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</si>
  <si>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</si>
  <si>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</si>
  <si>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</si>
  <si>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</si>
  <si>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</si>
  <si>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</si>
  <si>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</si>
  <si>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</si>
  <si>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</si>
  <si>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</si>
  <si>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</si>
  <si>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</si>
  <si>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</si>
  <si>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</si>
  <si>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</si>
  <si>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</si>
  <si>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</si>
  <si>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</si>
  <si>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</si>
  <si>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</si>
  <si>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</si>
  <si>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</si>
  <si>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</si>
  <si>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</si>
  <si>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</si>
  <si>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</si>
  <si>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</si>
  <si>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</si>
  <si>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</si>
  <si>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</si>
  <si>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</si>
  <si>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</si>
  <si>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</si>
  <si>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</si>
  <si>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</si>
  <si>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</si>
  <si>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</si>
  <si>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</si>
  <si>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</si>
  <si>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</si>
  <si>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</si>
  <si>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</si>
  <si>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</si>
  <si>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</si>
  <si>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</si>
  <si>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</si>
  <si>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</si>
  <si>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</si>
  <si>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</si>
  <si>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</si>
  <si>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</si>
  <si>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</si>
  <si>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</si>
  <si>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</si>
  <si>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</si>
  <si>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</si>
  <si>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</si>
  <si>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</si>
  <si>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</si>
  <si>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</si>
  <si>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</si>
  <si>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</si>
  <si>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</si>
  <si>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</si>
  <si>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</si>
  <si>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</si>
  <si>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</si>
  <si>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</si>
  <si>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</si>
  <si>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</si>
  <si>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</si>
  <si>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</si>
  <si>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</si>
  <si>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</si>
  <si>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</si>
  <si>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</si>
  <si>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</si>
  <si>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</si>
  <si>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</si>
  <si>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</si>
  <si>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</si>
  <si>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</si>
  <si>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</si>
  <si>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</si>
  <si>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</si>
  <si>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</si>
  <si>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</si>
  <si>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</si>
  <si>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</si>
  <si>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</si>
  <si>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</si>
  <si>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</si>
  <si>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</si>
  <si>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</si>
  <si>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</si>
  <si>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</si>
  <si>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</si>
  <si>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</si>
  <si>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</si>
  <si>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</si>
  <si>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</si>
  <si>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</si>
  <si>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</si>
  <si>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</si>
  <si>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</si>
  <si>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</si>
  <si>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</si>
  <si>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</si>
  <si>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</si>
  <si>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</si>
  <si>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</si>
  <si>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</si>
  <si>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</si>
  <si>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</si>
  <si>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</si>
  <si>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</si>
  <si>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</si>
  <si>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</si>
  <si>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</si>
  <si>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</si>
  <si>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</si>
  <si>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</si>
  <si>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</si>
  <si>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</si>
  <si>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</si>
  <si>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</si>
  <si>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</si>
  <si>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</si>
  <si>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</si>
  <si>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</si>
  <si>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</si>
  <si>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</si>
  <si>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</si>
  <si>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</si>
  <si>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</si>
  <si>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</si>
  <si>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</si>
  <si>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</si>
  <si>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</si>
  <si>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</si>
  <si>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</si>
  <si>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</si>
  <si>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</si>
  <si>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</si>
  <si>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</si>
  <si>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</si>
  <si>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</si>
  <si>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</si>
  <si>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</si>
  <si>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</si>
  <si>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</si>
  <si>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</si>
  <si>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</si>
  <si>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</si>
  <si>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</si>
  <si>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</si>
  <si>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</si>
  <si>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</si>
  <si>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</si>
  <si>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</si>
  <si>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</si>
  <si>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</si>
  <si>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</si>
  <si>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</si>
  <si>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</si>
  <si>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</si>
  <si>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</si>
  <si>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</si>
  <si>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</si>
  <si>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</si>
  <si>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</si>
  <si>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</si>
  <si>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</si>
  <si>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</si>
  <si>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</si>
  <si>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</si>
  <si>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</si>
  <si>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</si>
  <si>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</si>
  <si>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</si>
  <si>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</si>
  <si>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</si>
  <si>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</si>
  <si>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</si>
  <si>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</si>
  <si>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</si>
  <si>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</si>
  <si>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</si>
  <si>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</si>
  <si>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</si>
  <si>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</si>
  <si>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</si>
  <si>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</si>
  <si>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</si>
  <si>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</si>
  <si>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</si>
  <si>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</si>
  <si>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</si>
  <si>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</si>
  <si>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</si>
  <si>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</si>
  <si>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</si>
  <si>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</si>
  <si>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</si>
  <si>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</si>
  <si>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</si>
  <si>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</si>
  <si>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</si>
  <si>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</si>
  <si>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</si>
  <si>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</si>
  <si>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</si>
  <si>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</si>
  <si>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</si>
  <si>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</si>
  <si>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</si>
  <si>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</si>
  <si>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</si>
  <si>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</si>
  <si>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</si>
  <si>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</si>
  <si>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</si>
  <si>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</si>
  <si>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</si>
  <si>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</si>
  <si>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</si>
  <si>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</si>
  <si>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</si>
  <si>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</si>
  <si>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</si>
  <si>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</si>
  <si>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</si>
  <si>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</si>
  <si>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</si>
  <si>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</si>
  <si>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</si>
  <si>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</si>
  <si>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</si>
  <si>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</si>
  <si>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</si>
  <si>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</si>
  <si>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</si>
  <si>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</si>
  <si>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</si>
  <si>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</si>
  <si>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</si>
  <si>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</si>
  <si>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</si>
  <si>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</si>
  <si>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</si>
  <si>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</si>
  <si>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</si>
  <si>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</si>
  <si>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</si>
  <si>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</si>
  <si>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</si>
  <si>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</si>
  <si>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</si>
  <si>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</si>
  <si>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</si>
  <si>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</si>
  <si>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</si>
  <si>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</si>
  <si>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</si>
  <si>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</si>
  <si>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</si>
  <si>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</si>
  <si>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</si>
  <si>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</si>
  <si>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</si>
  <si>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</si>
  <si>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</si>
  <si>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</si>
  <si>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</si>
  <si>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</si>
  <si>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</si>
  <si>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</si>
  <si>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</si>
  <si>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</si>
  <si>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</si>
  <si>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</si>
  <si>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</si>
  <si>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</si>
  <si>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</si>
  <si>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</si>
  <si>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</si>
  <si>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</si>
  <si>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</si>
  <si>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</si>
  <si>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</si>
  <si>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</si>
  <si>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</si>
  <si>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</si>
  <si>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</si>
  <si>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</si>
  <si>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</si>
  <si>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</si>
  <si>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</si>
  <si>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</si>
  <si>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</si>
  <si>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</si>
  <si>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</si>
  <si>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</si>
  <si>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</si>
  <si>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</si>
  <si>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</si>
  <si>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</si>
  <si>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</si>
  <si>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</si>
  <si>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</si>
  <si>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</si>
  <si>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</si>
  <si>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</si>
  <si>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</si>
  <si>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</si>
  <si>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</si>
  <si>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</si>
  <si>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</si>
  <si>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</si>
  <si>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</si>
  <si>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</si>
  <si>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</si>
  <si>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</si>
  <si>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</si>
  <si>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</si>
  <si>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</si>
  <si>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</si>
  <si>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</si>
  <si>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</si>
  <si>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</si>
  <si>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</si>
  <si>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</si>
  <si>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</si>
  <si>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</si>
  <si>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</si>
  <si>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</si>
  <si>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</si>
  <si>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</si>
  <si>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</si>
  <si>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</si>
  <si>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</si>
  <si>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</si>
  <si>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</si>
  <si>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</si>
  <si>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</si>
  <si>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</si>
  <si>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</si>
  <si>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</si>
  <si>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</si>
  <si>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</si>
  <si>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</si>
  <si>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</si>
  <si>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</si>
  <si>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</si>
  <si>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</si>
  <si>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</si>
  <si>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</si>
  <si>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</si>
  <si>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</si>
  <si>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</si>
  <si>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</si>
  <si>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</si>
  <si>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</si>
  <si>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</si>
  <si>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</si>
  <si>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</si>
  <si>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</si>
  <si>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</si>
  <si>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</si>
  <si>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</si>
  <si>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</si>
  <si>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</si>
  <si>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</si>
  <si>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</si>
  <si>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</si>
  <si>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</si>
  <si>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</si>
  <si>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</si>
  <si>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</si>
  <si>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</si>
  <si>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</si>
  <si>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</si>
  <si>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</si>
  <si>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</si>
  <si>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</si>
  <si>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</si>
  <si>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</si>
  <si>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</si>
  <si>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</si>
  <si>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</si>
  <si>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</si>
  <si>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</si>
  <si>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</si>
  <si>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</si>
  <si>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</si>
  <si>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</si>
  <si>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</si>
  <si>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</si>
  <si>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</si>
  <si>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</si>
  <si>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</si>
  <si>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</si>
  <si>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</si>
  <si>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</si>
  <si>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</si>
  <si>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</si>
  <si>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</si>
  <si>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</si>
  <si>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</si>
  <si>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</si>
  <si>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</si>
  <si>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</si>
  <si>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</si>
  <si>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</si>
  <si>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</si>
  <si>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</si>
  <si>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</si>
  <si>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</si>
  <si>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</si>
  <si>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</si>
  <si>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</si>
  <si>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</si>
  <si>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</si>
  <si>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</si>
  <si>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</si>
  <si>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</si>
  <si>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</si>
  <si>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</si>
  <si>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</si>
  <si>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</si>
  <si>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</si>
  <si>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</si>
  <si>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</si>
  <si>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</si>
  <si>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</si>
  <si>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</si>
  <si>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</si>
  <si>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</si>
  <si>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</si>
  <si>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</si>
  <si>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</si>
  <si>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</si>
  <si>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</si>
  <si>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</si>
  <si>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</si>
  <si>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</si>
  <si>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</si>
  <si>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</si>
  <si>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</si>
  <si>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</si>
  <si>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</si>
  <si>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</si>
  <si>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</si>
  <si>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</si>
  <si>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</si>
  <si>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</si>
  <si>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</si>
  <si>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</si>
  <si>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</si>
  <si>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</si>
  <si>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</si>
  <si>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</si>
  <si>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</si>
  <si>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</si>
  <si>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</si>
  <si>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</si>
  <si>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</si>
  <si>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</si>
  <si>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</si>
  <si>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</si>
  <si>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</si>
  <si>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</si>
  <si>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</si>
  <si>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</si>
  <si>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</si>
  <si>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</si>
  <si>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</si>
  <si>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</si>
  <si>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</si>
  <si>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</si>
  <si>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</si>
  <si>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</si>
  <si>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</si>
  <si>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</si>
  <si>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</si>
  <si>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</si>
  <si>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</si>
  <si>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</si>
  <si>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</si>
  <si>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</si>
  <si>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</si>
  <si>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</si>
  <si>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</si>
  <si>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</si>
  <si>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</si>
  <si>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</si>
  <si>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</si>
  <si>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</si>
  <si>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</si>
  <si>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</si>
  <si>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</si>
  <si>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</si>
  <si>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</si>
  <si>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</si>
  <si>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</si>
  <si>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</si>
  <si>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</si>
  <si>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</si>
  <si>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</si>
  <si>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</si>
  <si>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</si>
  <si>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</si>
  <si>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</si>
  <si>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</si>
  <si>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</si>
  <si>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</si>
  <si>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</si>
  <si>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</si>
  <si>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</si>
  <si>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</si>
  <si>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</si>
  <si>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</si>
  <si>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</si>
  <si>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</si>
  <si>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</si>
  <si>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</si>
  <si>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</si>
  <si>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</si>
  <si>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</si>
  <si>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</si>
  <si>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</si>
  <si>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</si>
  <si>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</si>
  <si>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</si>
  <si>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</si>
  <si>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</si>
  <si>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</si>
  <si>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</si>
  <si>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</si>
  <si>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</si>
  <si>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</si>
  <si>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</si>
  <si>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</si>
  <si>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</si>
  <si>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</si>
  <si>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</si>
  <si>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</si>
  <si>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</si>
  <si>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</si>
  <si>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</si>
  <si>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</si>
  <si>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</si>
  <si>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</si>
  <si>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</si>
  <si>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</si>
  <si>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</si>
  <si>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</si>
  <si>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</si>
  <si>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</si>
  <si>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</si>
  <si>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</si>
  <si>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</si>
  <si>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</si>
  <si>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</si>
  <si>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</si>
  <si>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</si>
  <si>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</si>
  <si>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</si>
  <si>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</si>
  <si>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</si>
  <si>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</si>
  <si>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</si>
  <si>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</si>
  <si>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</si>
  <si>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</si>
  <si>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</si>
  <si>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</si>
  <si>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</si>
  <si>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</si>
  <si>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</si>
  <si>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</si>
  <si>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</si>
  <si>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</si>
  <si>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</si>
  <si>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</si>
  <si>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</si>
  <si>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</si>
  <si>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</si>
  <si>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</si>
  <si>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</si>
  <si>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</si>
  <si>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</si>
  <si>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</si>
  <si>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</si>
  <si>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</si>
  <si>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</si>
  <si>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</si>
  <si>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</si>
  <si>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</si>
  <si>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</si>
  <si>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</si>
  <si>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</si>
  <si>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</si>
  <si>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</si>
  <si>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</si>
  <si>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</si>
  <si>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</si>
  <si>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</si>
  <si>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</si>
  <si>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</si>
  <si>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</si>
  <si>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</si>
  <si>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</si>
  <si>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</si>
  <si>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</si>
  <si>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</si>
  <si>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</si>
  <si>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</si>
  <si>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</si>
  <si>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</si>
  <si>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</si>
  <si>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</si>
  <si>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</si>
  <si>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</si>
  <si>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</si>
  <si>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</si>
  <si>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</si>
  <si>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</si>
  <si>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</si>
  <si>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</si>
  <si>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</si>
  <si>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</si>
  <si>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</si>
  <si>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</si>
  <si>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</si>
  <si>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</si>
  <si>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</si>
  <si>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</si>
  <si>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</si>
  <si>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</si>
  <si>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</si>
  <si>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</si>
  <si>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</si>
  <si>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</si>
  <si>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</si>
  <si>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</si>
  <si>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</si>
  <si>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</si>
  <si>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</si>
  <si>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</si>
  <si>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</si>
  <si>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</si>
  <si>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</si>
  <si>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</si>
  <si>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</si>
  <si>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</si>
  <si>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</si>
  <si>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</si>
  <si>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</si>
  <si>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</si>
  <si>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</si>
  <si>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</si>
  <si>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</si>
  <si>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</si>
  <si>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</si>
  <si>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</si>
  <si>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</si>
  <si>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</si>
  <si>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</si>
  <si>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</si>
  <si>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</si>
  <si>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</si>
  <si>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</si>
  <si>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</si>
  <si>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</si>
  <si>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</si>
  <si>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</si>
  <si>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</si>
  <si>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</si>
  <si>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</si>
  <si>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</si>
  <si>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</si>
  <si>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</si>
  <si>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</si>
  <si>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</si>
  <si>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</si>
  <si>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</si>
  <si>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</si>
  <si>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</si>
  <si>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</si>
  <si>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</si>
  <si>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</si>
  <si>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</si>
  <si>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</si>
  <si>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</si>
  <si>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</si>
  <si>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</si>
  <si>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</si>
  <si>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</si>
  <si>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</si>
  <si>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</si>
  <si>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</si>
  <si>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</si>
  <si>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</si>
  <si>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</si>
  <si>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</si>
  <si>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</si>
  <si>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</si>
  <si>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</si>
  <si>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</si>
  <si>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</si>
  <si>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</si>
  <si>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</si>
  <si>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</si>
  <si>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</si>
  <si>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</si>
  <si>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</si>
  <si>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</si>
  <si>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</si>
  <si>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</si>
  <si>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</si>
  <si>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</si>
  <si>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</si>
  <si>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</si>
  <si>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</si>
  <si>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</si>
  <si>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</si>
  <si>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</si>
  <si>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</si>
  <si>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</si>
  <si>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</si>
  <si>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</si>
  <si>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</si>
  <si>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</si>
  <si>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</si>
  <si>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</si>
  <si>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</si>
  <si>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</si>
  <si>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</si>
  <si>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</si>
  <si>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</si>
  <si>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</si>
  <si>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</si>
  <si>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</si>
  <si>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</si>
  <si>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</si>
  <si>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</si>
  <si>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</si>
  <si>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</si>
  <si>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</si>
  <si>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</si>
  <si>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</si>
  <si>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</si>
  <si>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</si>
  <si>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</si>
  <si>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</si>
  <si>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</si>
  <si>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</si>
  <si>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</si>
  <si>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</si>
  <si>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</si>
  <si>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</si>
  <si>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</si>
  <si>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</si>
  <si>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</si>
  <si>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</si>
  <si>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</si>
  <si>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</si>
  <si>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</si>
  <si>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</si>
  <si>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</si>
  <si>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</si>
  <si>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</si>
  <si>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</si>
  <si>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</si>
  <si>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</si>
  <si>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</si>
  <si>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</si>
  <si>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</si>
  <si>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</si>
  <si>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</si>
  <si>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</si>
  <si>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</si>
  <si>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</si>
  <si>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</si>
  <si>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</si>
  <si>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</si>
  <si>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</si>
  <si>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</si>
  <si>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</si>
  <si>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</si>
  <si>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</si>
  <si>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</si>
  <si>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</si>
  <si>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</si>
  <si>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</si>
  <si>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</si>
  <si>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</si>
  <si>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</si>
  <si>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</si>
  <si>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</si>
  <si>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</si>
  <si>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</si>
  <si>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</si>
  <si>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</si>
  <si>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</si>
  <si>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</si>
  <si>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</si>
  <si>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</si>
  <si>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</si>
  <si>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</si>
  <si>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</si>
  <si>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</si>
  <si>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</si>
  <si>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</si>
  <si>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</si>
  <si>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</si>
  <si>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</si>
  <si>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</si>
  <si>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</si>
  <si>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</si>
  <si>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</si>
  <si>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</si>
  <si>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</si>
  <si>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</si>
  <si>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</si>
  <si>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</si>
  <si>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</si>
  <si>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</si>
  <si>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</si>
  <si>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</si>
  <si>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</si>
  <si>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</si>
  <si>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</si>
  <si>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</si>
  <si>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</si>
  <si>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</si>
  <si>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</si>
  <si>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</si>
  <si>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</si>
  <si>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</si>
  <si>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</si>
  <si>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</si>
  <si>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</si>
  <si>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</si>
  <si>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</si>
  <si>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</si>
  <si>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</si>
  <si>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</si>
  <si>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</si>
  <si>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</si>
  <si>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</si>
  <si>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</si>
  <si>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</si>
  <si>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</si>
  <si>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</si>
  <si>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</si>
  <si>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</si>
  <si>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</si>
  <si>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</si>
  <si>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</si>
  <si>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</si>
  <si>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</si>
  <si>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</si>
  <si>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</si>
  <si>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</si>
  <si>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</si>
  <si>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</si>
  <si>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</si>
  <si>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</si>
  <si>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</si>
  <si>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</si>
  <si>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</si>
  <si>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</si>
  <si>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</si>
  <si>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</si>
  <si>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</si>
  <si>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</si>
  <si>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</si>
  <si>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</si>
  <si>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</si>
  <si>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</si>
  <si>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</si>
  <si>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</si>
  <si>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</si>
  <si>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</si>
  <si>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</si>
  <si>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</si>
  <si>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</si>
  <si>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</si>
  <si>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</si>
  <si>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</si>
  <si>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</si>
  <si>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</si>
  <si>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</si>
  <si>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</si>
  <si>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</si>
  <si>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</si>
  <si>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</si>
  <si>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</si>
  <si>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</si>
  <si>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</si>
  <si>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</si>
  <si>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</si>
  <si>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</si>
  <si>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</si>
  <si>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</si>
  <si>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</si>
  <si>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</si>
  <si>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</si>
  <si>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</si>
  <si>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</si>
  <si>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</si>
  <si>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</si>
  <si>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</si>
  <si>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</si>
  <si>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</si>
  <si>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</si>
  <si>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</si>
  <si>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</si>
  <si>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</si>
  <si>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</si>
  <si>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</si>
  <si>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</si>
  <si>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</si>
  <si>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</si>
  <si>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</si>
  <si>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</si>
  <si>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</si>
  <si>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</si>
  <si>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</si>
  <si>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</si>
  <si>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</si>
  <si>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</si>
  <si>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</si>
  <si>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</si>
  <si>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</si>
  <si>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</si>
  <si>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</si>
  <si>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</si>
  <si>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</si>
  <si>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</si>
  <si>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</si>
  <si>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</si>
  <si>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</si>
  <si>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</si>
  <si>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</si>
  <si>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</si>
  <si>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</si>
  <si>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</si>
  <si>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</si>
  <si>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</si>
  <si>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</si>
  <si>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</si>
  <si>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</si>
  <si>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</si>
  <si>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</si>
  <si>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</si>
  <si>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</si>
  <si>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</si>
  <si>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</si>
  <si>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</si>
  <si>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</si>
  <si>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</si>
  <si>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</si>
  <si>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</si>
  <si>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</si>
  <si>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</si>
  <si>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</si>
  <si>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</si>
  <si>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</si>
  <si>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</si>
  <si>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</si>
  <si>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</si>
  <si>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</si>
  <si>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</si>
  <si>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</si>
  <si>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</si>
  <si>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</si>
  <si>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</si>
  <si>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</si>
  <si>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</si>
  <si>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</si>
  <si>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</si>
  <si>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</si>
  <si>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</si>
  <si>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</si>
  <si>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</si>
  <si>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</si>
  <si>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</si>
  <si>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</si>
  <si>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</si>
  <si>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</si>
  <si>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</si>
  <si>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</si>
  <si>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</si>
  <si>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</si>
  <si>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</si>
  <si>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</si>
  <si>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</si>
  <si>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</si>
  <si>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</si>
  <si>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</si>
  <si>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</si>
  <si>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</si>
  <si>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</si>
  <si>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</si>
  <si>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</si>
  <si>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</si>
  <si>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</si>
  <si>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</si>
  <si>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</si>
  <si>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</si>
  <si>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</si>
  <si>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</si>
  <si>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</si>
  <si>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</si>
  <si>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</si>
  <si>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</si>
  <si>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</si>
  <si>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</si>
  <si>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</si>
  <si>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</si>
  <si>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</si>
  <si>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</si>
  <si>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</si>
  <si>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</si>
  <si>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</si>
  <si>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</si>
  <si>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</si>
  <si>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</si>
  <si>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</si>
  <si>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</si>
  <si>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</si>
  <si>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</si>
  <si>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</si>
  <si>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</si>
  <si>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</si>
  <si>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</si>
  <si>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</si>
  <si>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</si>
  <si>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</si>
  <si>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</si>
  <si>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</si>
  <si>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</si>
  <si>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</si>
  <si>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</si>
  <si>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</si>
  <si>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</si>
  <si>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</si>
  <si>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</si>
  <si>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</si>
  <si>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</si>
  <si>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</si>
  <si>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</si>
  <si>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</si>
  <si>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</si>
  <si>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</si>
  <si>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</si>
  <si>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</si>
  <si>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</si>
  <si>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</si>
  <si>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</si>
  <si>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</si>
  <si>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</si>
  <si>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</si>
  <si>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</si>
  <si>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</si>
  <si>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</si>
  <si>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</si>
  <si>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</si>
  <si>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</si>
  <si>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</si>
  <si>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</si>
  <si>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</si>
  <si>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</si>
  <si>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</si>
  <si>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</si>
  <si>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</si>
  <si>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</si>
  <si>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</si>
  <si>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</si>
  <si>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</si>
  <si>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</si>
  <si>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</si>
  <si>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</si>
  <si>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</si>
  <si>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</si>
  <si>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</si>
  <si>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</si>
  <si>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</si>
  <si>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</si>
  <si>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</si>
  <si>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</si>
  <si>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</si>
  <si>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</si>
  <si>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</si>
  <si>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</si>
  <si>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</si>
  <si>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</si>
  <si>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</si>
  <si>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</si>
  <si>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</si>
  <si>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</si>
  <si>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</si>
  <si>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</si>
  <si>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</si>
  <si>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</si>
  <si>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</si>
  <si>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</si>
  <si>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</si>
  <si>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</si>
  <si>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</si>
  <si>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</si>
  <si>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</si>
  <si>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</si>
  <si>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</si>
  <si>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</si>
  <si>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</si>
  <si>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</si>
  <si>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</si>
  <si>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</si>
  <si>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</si>
  <si>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</si>
  <si>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</si>
  <si>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</si>
  <si>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</si>
  <si>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</si>
  <si>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</si>
  <si>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</si>
  <si>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</si>
  <si>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</si>
  <si>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</si>
  <si>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</si>
  <si>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</si>
  <si>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</si>
  <si>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</si>
  <si>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</si>
  <si>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</si>
  <si>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</si>
  <si>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</si>
  <si>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</si>
  <si>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</si>
  <si>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</si>
  <si>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</si>
  <si>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</si>
  <si>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</si>
  <si>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</si>
  <si>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</si>
  <si>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</si>
  <si>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</si>
  <si>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</si>
  <si>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</si>
  <si>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</si>
  <si>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</si>
  <si>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</si>
  <si>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</si>
  <si>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</si>
  <si>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</si>
  <si>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</si>
  <si>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</si>
  <si>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</si>
  <si>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</si>
  <si>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</si>
  <si>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</si>
  <si>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</si>
  <si>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</si>
  <si>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</si>
  <si>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</si>
  <si>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</si>
  <si>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</si>
  <si>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</si>
  <si>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</si>
  <si>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</si>
  <si>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</si>
  <si>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</si>
  <si>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</si>
  <si>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</si>
  <si>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</si>
  <si>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</si>
  <si>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</si>
  <si>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</si>
  <si>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</si>
  <si>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</si>
  <si>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</si>
  <si>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</si>
  <si>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</si>
  <si>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</si>
  <si>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</si>
  <si>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</si>
  <si>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</si>
  <si>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</si>
  <si>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</si>
  <si>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</si>
  <si>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</si>
  <si>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</si>
  <si>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</si>
  <si>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</si>
  <si>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</si>
  <si>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</si>
  <si>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</si>
  <si>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</si>
  <si>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</si>
  <si>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</si>
  <si>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</si>
  <si>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</si>
  <si>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</si>
  <si>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</si>
  <si>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</si>
  <si>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</si>
  <si>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</si>
  <si>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</si>
  <si>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</si>
  <si>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</si>
  <si>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</si>
  <si>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</si>
  <si>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</si>
  <si>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</si>
  <si>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</si>
  <si>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</si>
  <si>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</si>
  <si>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</si>
  <si>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</si>
  <si>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</si>
  <si>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</si>
  <si>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</si>
  <si>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</si>
  <si>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</si>
  <si>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</si>
  <si>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</si>
  <si>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</si>
  <si>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</si>
  <si>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</si>
  <si>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</si>
  <si>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</si>
  <si>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</si>
  <si>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</si>
  <si>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</si>
  <si>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</si>
  <si>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</si>
  <si>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</si>
  <si>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</si>
  <si>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</si>
  <si>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</si>
  <si>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</si>
  <si>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</si>
  <si>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</si>
  <si>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</si>
  <si>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</si>
  <si>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</si>
  <si>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</si>
  <si>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</si>
  <si>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</si>
  <si>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</si>
  <si>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</si>
  <si>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</si>
  <si>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</si>
  <si>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</si>
  <si>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</si>
  <si>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</si>
  <si>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</si>
  <si>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</si>
  <si>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</si>
  <si>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</si>
  <si>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</si>
  <si>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</si>
  <si>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</si>
  <si>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</si>
  <si>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</si>
  <si>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</si>
  <si>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</si>
  <si>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</si>
  <si>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</si>
  <si>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</si>
  <si>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</si>
  <si>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</si>
  <si>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</si>
  <si>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</si>
  <si>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</si>
  <si>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</si>
  <si>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</si>
  <si>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</si>
  <si>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</si>
  <si>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</si>
  <si>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</si>
  <si>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</si>
  <si>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</si>
  <si>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</si>
  <si>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</si>
  <si>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</si>
  <si>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</si>
  <si>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</si>
  <si>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</si>
  <si>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</si>
  <si>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</si>
  <si>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</si>
  <si>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</si>
  <si>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</si>
  <si>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</si>
  <si>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</si>
  <si>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</si>
  <si>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</si>
  <si>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</si>
  <si>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</si>
  <si>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</si>
  <si>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</si>
  <si>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</si>
  <si>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</si>
  <si>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</si>
  <si>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</si>
  <si>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</si>
  <si>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</si>
  <si>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</si>
  <si>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</si>
  <si>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</si>
  <si>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</si>
  <si>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</si>
  <si>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</si>
  <si>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</si>
  <si>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</si>
  <si>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</si>
  <si>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</si>
  <si>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</si>
  <si>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</si>
  <si>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</si>
  <si>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</si>
  <si>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</si>
  <si>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</si>
  <si>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</si>
  <si>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</si>
  <si>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</si>
  <si>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</si>
  <si>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</si>
  <si>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</si>
  <si>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</si>
  <si>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</si>
  <si>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</si>
  <si>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</si>
  <si>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</si>
  <si>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</si>
  <si>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</si>
  <si>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</si>
  <si>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</si>
  <si>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</si>
  <si>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</si>
  <si>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</si>
  <si>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</si>
  <si>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</si>
  <si>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</si>
  <si>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</si>
  <si>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</si>
  <si>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</si>
  <si>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</si>
  <si>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</si>
  <si>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</si>
  <si>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</si>
  <si>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</si>
  <si>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</si>
  <si>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</si>
  <si>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</si>
  <si>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</si>
  <si>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</si>
  <si>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</si>
  <si>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</si>
  <si>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</si>
  <si>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</si>
  <si>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</si>
  <si>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</si>
  <si>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</si>
  <si>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</si>
  <si>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</si>
  <si>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</si>
  <si>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</si>
  <si>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</si>
  <si>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</si>
  <si>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</si>
  <si>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</si>
  <si>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</si>
  <si>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</si>
  <si>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</si>
  <si>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</si>
  <si>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</si>
  <si>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</si>
  <si>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</si>
  <si>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</si>
  <si>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</si>
  <si>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</si>
  <si>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</si>
  <si>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</si>
  <si>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</si>
  <si>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</si>
  <si>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</si>
  <si>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</si>
  <si>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</si>
  <si>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</si>
  <si>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</si>
  <si>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</si>
  <si>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</si>
  <si>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</si>
  <si>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</si>
  <si>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</si>
  <si>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</si>
  <si>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</si>
  <si>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</si>
  <si>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</si>
  <si>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</si>
  <si>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</si>
  <si>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</si>
  <si>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</si>
  <si>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</si>
  <si>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</si>
  <si>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</si>
  <si>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</si>
  <si>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</si>
  <si>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</si>
  <si>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</si>
  <si>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</si>
  <si>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</si>
  <si>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</si>
  <si>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</si>
  <si>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</si>
  <si>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</si>
  <si>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</si>
  <si>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</si>
  <si>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</si>
  <si>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</si>
  <si>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</si>
  <si>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</si>
  <si>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</si>
  <si>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</si>
  <si>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</si>
  <si>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</si>
  <si>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</si>
  <si>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</si>
  <si>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</si>
  <si>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</si>
  <si>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</si>
  <si>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</si>
  <si>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</si>
  <si>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</si>
  <si>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</si>
  <si>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</si>
  <si>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</si>
  <si>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</si>
  <si>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</si>
  <si>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</si>
  <si>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</si>
  <si>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</si>
  <si>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</si>
  <si>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</si>
  <si>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</si>
  <si>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</si>
  <si>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</si>
  <si>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</si>
  <si>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</si>
  <si>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</si>
  <si>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</si>
  <si>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</si>
  <si>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</si>
  <si>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</si>
  <si>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</si>
  <si>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</si>
  <si>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</si>
  <si>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</si>
  <si>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</si>
  <si>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</si>
  <si>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</si>
  <si>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</si>
  <si>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</si>
  <si>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</si>
  <si>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</si>
  <si>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</si>
  <si>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</si>
  <si>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</si>
  <si>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</si>
  <si>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</si>
  <si>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</si>
  <si>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</si>
  <si>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</si>
  <si>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</si>
  <si>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</si>
  <si>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</si>
  <si>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</si>
  <si>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</si>
  <si>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</si>
  <si>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</si>
  <si>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</si>
  <si>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</si>
  <si>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</si>
  <si>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</si>
  <si>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</si>
  <si>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</si>
  <si>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</si>
  <si>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</si>
  <si>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</si>
  <si>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</si>
  <si>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</si>
  <si>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</si>
  <si>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</si>
  <si>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</si>
  <si>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</si>
  <si>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</si>
  <si>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</si>
  <si>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</si>
  <si>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</si>
  <si>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</si>
  <si>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</si>
  <si>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</si>
  <si>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</si>
  <si>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</si>
  <si>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</si>
  <si>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</si>
  <si>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</si>
  <si>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</si>
  <si>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</si>
  <si>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</si>
  <si>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</si>
  <si>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</si>
  <si>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</si>
  <si>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</si>
  <si>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</si>
  <si>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</si>
  <si>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</si>
  <si>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</si>
  <si>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</si>
  <si>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</si>
  <si>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</si>
  <si>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</si>
  <si>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</si>
  <si>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</si>
  <si>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</si>
  <si>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</si>
  <si>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</si>
  <si>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</si>
  <si>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</si>
  <si>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</si>
  <si>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</si>
  <si>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</si>
  <si>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</si>
  <si>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</si>
  <si>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</si>
  <si>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</si>
  <si>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</si>
  <si>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</si>
  <si>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</si>
  <si>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</si>
  <si>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</si>
  <si>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</si>
  <si>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</si>
  <si>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</si>
  <si>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</si>
  <si>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</si>
  <si>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</si>
  <si>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</si>
  <si>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</si>
  <si>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</si>
  <si>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</si>
  <si>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</si>
  <si>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</si>
  <si>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</si>
  <si>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</si>
  <si>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</si>
  <si>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</si>
  <si>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</si>
  <si>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</si>
  <si>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</si>
  <si>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</si>
  <si>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</si>
  <si>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</si>
  <si>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</si>
  <si>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</si>
  <si>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</si>
  <si>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</si>
  <si>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</si>
  <si>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</si>
  <si>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</si>
  <si>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</si>
  <si>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</si>
  <si>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</si>
  <si>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</si>
  <si>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</si>
  <si>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</si>
  <si>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</si>
  <si>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</si>
  <si>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</si>
  <si>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</si>
  <si>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</si>
  <si>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</si>
  <si>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</si>
  <si>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</si>
  <si>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</si>
  <si>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</si>
  <si>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</si>
  <si>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</si>
  <si>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</si>
  <si>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</si>
  <si>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</si>
  <si>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</si>
  <si>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</si>
  <si>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</si>
  <si>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</si>
  <si>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</si>
  <si>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</si>
  <si>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</si>
  <si>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</si>
  <si>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</si>
  <si>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</si>
  <si>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</si>
  <si>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</si>
  <si>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</si>
  <si>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</si>
  <si>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</si>
  <si>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</si>
  <si>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</si>
  <si>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</si>
  <si>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</si>
  <si>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</si>
  <si>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</si>
  <si>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</si>
  <si>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</si>
  <si>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</si>
  <si>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</si>
  <si>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</si>
  <si>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</si>
  <si>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</si>
  <si>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</si>
  <si>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</si>
  <si>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</si>
  <si>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</si>
  <si>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</si>
  <si>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</si>
  <si>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</si>
  <si>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</si>
  <si>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</si>
  <si>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</si>
  <si>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</si>
  <si>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</si>
  <si>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</si>
  <si>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</si>
  <si>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</si>
  <si>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</si>
  <si>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</si>
  <si>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</si>
  <si>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</si>
  <si>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</si>
  <si>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</si>
  <si>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</si>
  <si>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</si>
  <si>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</si>
  <si>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</si>
  <si>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</si>
  <si>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</si>
  <si>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</si>
  <si>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</si>
  <si>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</si>
  <si>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</si>
  <si>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</si>
  <si>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</si>
  <si>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</si>
  <si>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</si>
  <si>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</si>
  <si>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</si>
  <si>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</si>
  <si>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</si>
  <si>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</si>
  <si>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</si>
  <si>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</si>
  <si>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</si>
  <si>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</si>
  <si>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</si>
  <si>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</si>
  <si>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</si>
  <si>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</si>
  <si>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</si>
  <si>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</si>
  <si>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</si>
  <si>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</si>
  <si>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</si>
  <si>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</si>
  <si>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</si>
  <si>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</si>
  <si>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</si>
  <si>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</si>
  <si>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</si>
  <si>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</si>
  <si>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</si>
  <si>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</si>
  <si>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</si>
  <si>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</si>
  <si>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</si>
  <si>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</si>
  <si>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</si>
  <si>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</si>
  <si>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</si>
  <si>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</si>
  <si>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</si>
  <si>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</si>
  <si>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</si>
  <si>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</si>
  <si>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</si>
  <si>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</si>
  <si>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</si>
  <si>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</si>
  <si>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</si>
  <si>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</si>
  <si>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</si>
  <si>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</si>
  <si>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</si>
  <si>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</si>
  <si>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</si>
  <si>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</si>
  <si>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</si>
  <si>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</si>
  <si>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</si>
  <si>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</si>
  <si>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</si>
  <si>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</si>
  <si>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</si>
  <si>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</si>
  <si>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</si>
  <si>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</si>
  <si>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</si>
  <si>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</si>
  <si>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</si>
  <si>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</si>
  <si>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</si>
  <si>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</si>
  <si>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</si>
  <si>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</si>
  <si>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</si>
  <si>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</si>
  <si>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</si>
  <si>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</si>
  <si>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</si>
  <si>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</si>
  <si>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</si>
  <si>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</si>
  <si>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</si>
  <si>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</si>
  <si>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</si>
  <si>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</si>
  <si>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</si>
  <si>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</si>
  <si>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</si>
  <si>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</si>
  <si>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</si>
  <si>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</si>
  <si>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</si>
  <si>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</si>
  <si>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</si>
  <si>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</si>
  <si>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</si>
  <si>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</si>
  <si>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</si>
  <si>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</si>
  <si>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</si>
  <si>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</si>
  <si>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</si>
  <si>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</si>
  <si>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</si>
  <si>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</si>
  <si>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</si>
  <si>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</si>
  <si>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</si>
  <si>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</si>
  <si>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</si>
  <si>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</si>
  <si>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</si>
  <si>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</si>
  <si>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</si>
  <si>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</si>
  <si>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</si>
  <si>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</si>
  <si>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</si>
  <si>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</si>
  <si>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</si>
  <si>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</si>
  <si>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</si>
  <si>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</si>
  <si>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</si>
  <si>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</si>
  <si>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</si>
  <si>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</si>
  <si>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</si>
  <si>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</si>
  <si>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</si>
  <si>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</si>
  <si>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</si>
  <si>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</si>
  <si>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</si>
  <si>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</si>
  <si>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</si>
  <si>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</si>
  <si>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</si>
  <si>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</si>
  <si>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</si>
  <si>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</si>
  <si>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</si>
  <si>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</si>
  <si>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</si>
  <si>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</si>
  <si>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</si>
  <si>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</si>
  <si>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</si>
  <si>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</si>
  <si>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</si>
  <si>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</si>
  <si>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</si>
  <si>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</si>
  <si>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</si>
  <si>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</si>
  <si>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</si>
  <si>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</si>
  <si>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</si>
  <si>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</si>
  <si>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</si>
  <si>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</si>
  <si>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</si>
  <si>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</si>
  <si>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</si>
  <si>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</si>
  <si>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</si>
  <si>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</si>
  <si>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</si>
  <si>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</si>
  <si>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</si>
  <si>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</si>
  <si>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</si>
  <si>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</si>
  <si>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</si>
  <si>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</si>
  <si>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</si>
  <si>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</si>
  <si>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</si>
  <si>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</si>
  <si>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</si>
  <si>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</si>
  <si>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</si>
  <si>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Алдашбек Дамир</t>
  </si>
  <si>
    <t>Әділханқызы Жанерке</t>
  </si>
  <si>
    <t>Бақыт Айару</t>
  </si>
  <si>
    <t>Болат Дарын</t>
  </si>
  <si>
    <t>Амангелді Айкөркем</t>
  </si>
  <si>
    <t>Ғани Балауса</t>
  </si>
  <si>
    <t>Ертуған Нұрперзент</t>
  </si>
  <si>
    <t>Ербоша Нұржан</t>
  </si>
  <si>
    <t>Жандос Сара</t>
  </si>
  <si>
    <t>Жомарт Алихан</t>
  </si>
  <si>
    <t>Жұбатқан Осман</t>
  </si>
  <si>
    <t>Иса Әди</t>
  </si>
  <si>
    <t>Калила Раяна</t>
  </si>
  <si>
    <t>Қанибек Іңкәр</t>
  </si>
  <si>
    <t>Қанибек Інжу</t>
  </si>
  <si>
    <t>Марат Айбар</t>
  </si>
  <si>
    <t>Марат Мирас</t>
  </si>
  <si>
    <t>Орынбасар Құдырет</t>
  </si>
  <si>
    <t>Өтеген Гүлнұр</t>
  </si>
  <si>
    <t>Өтеген Ернұр</t>
  </si>
  <si>
    <t>Сахи Баймұрат</t>
  </si>
  <si>
    <t>Сахи Байқуат</t>
  </si>
  <si>
    <t>Серік Бекболат</t>
  </si>
  <si>
    <t>Темірбек Аяла</t>
  </si>
  <si>
    <t xml:space="preserve">                                  Оқу жылы: 2022-2023____________                              Топ: _Бәйтерек____________                Өткізу кезеңі:  __аралық_____________       Өткізу мерзімі:__10-18 қаңтар____________</t>
  </si>
  <si>
    <t>Абдулла Омар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</si>
</sst>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1" fontId="0" fillId="0" borderId="1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11" t="s">
        <v>3189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1" t="s">
        <v>0</v>
      </c>
      <c r="B4" s="81" t="s">
        <v>1</v>
      </c>
      <c r="C4" s="82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4"/>
      <c r="AM4" s="85" t="s">
        <v>2</v>
      </c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7"/>
      <c r="CC4" s="85" t="s">
        <v>2</v>
      </c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98" t="s">
        <v>181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9"/>
      <c r="EE4" s="108" t="s">
        <v>244</v>
      </c>
      <c r="EF4" s="109"/>
      <c r="EG4" s="109"/>
      <c r="EH4" s="109"/>
      <c r="EI4" s="109"/>
      <c r="EJ4" s="109"/>
      <c r="EK4" s="109"/>
      <c r="EL4" s="109"/>
      <c r="EM4" s="110"/>
      <c r="EN4" s="85" t="s">
        <v>244</v>
      </c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92" t="s">
        <v>291</v>
      </c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</row>
    <row r="5" spans="1:227" ht="15" customHeight="1">
      <c r="A5" s="81"/>
      <c r="B5" s="81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71" t="s">
        <v>86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95"/>
      <c r="CC5" s="91" t="s">
        <v>3</v>
      </c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3"/>
      <c r="DA5" s="100" t="s">
        <v>182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1"/>
      <c r="EE5" s="105" t="s">
        <v>245</v>
      </c>
      <c r="EF5" s="106"/>
      <c r="EG5" s="106"/>
      <c r="EH5" s="106"/>
      <c r="EI5" s="106"/>
      <c r="EJ5" s="106"/>
      <c r="EK5" s="106"/>
      <c r="EL5" s="106"/>
      <c r="EM5" s="107"/>
      <c r="EN5" s="105" t="s">
        <v>246</v>
      </c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91" t="s">
        <v>292</v>
      </c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</row>
    <row r="6" spans="1:227" ht="10.15" hidden="1" customHeight="1">
      <c r="A6" s="81"/>
      <c r="B6" s="81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1"/>
      <c r="B7" s="81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1"/>
      <c r="B8" s="81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1"/>
      <c r="B9" s="81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1"/>
      <c r="B10" s="81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81"/>
      <c r="B11" s="81"/>
      <c r="C11" s="69" t="s">
        <v>26</v>
      </c>
      <c r="D11" s="70" t="s">
        <v>5</v>
      </c>
      <c r="E11" s="70" t="s">
        <v>6</v>
      </c>
      <c r="F11" s="71" t="s">
        <v>34</v>
      </c>
      <c r="G11" s="71" t="s">
        <v>7</v>
      </c>
      <c r="H11" s="71" t="s">
        <v>8</v>
      </c>
      <c r="I11" s="71" t="s">
        <v>27</v>
      </c>
      <c r="J11" s="71" t="s">
        <v>9</v>
      </c>
      <c r="K11" s="71" t="s">
        <v>10</v>
      </c>
      <c r="L11" s="70" t="s">
        <v>39</v>
      </c>
      <c r="M11" s="70" t="s">
        <v>9</v>
      </c>
      <c r="N11" s="70" t="s">
        <v>10</v>
      </c>
      <c r="O11" s="70" t="s">
        <v>28</v>
      </c>
      <c r="P11" s="70" t="s">
        <v>11</v>
      </c>
      <c r="Q11" s="70" t="s">
        <v>4</v>
      </c>
      <c r="R11" s="70" t="s">
        <v>29</v>
      </c>
      <c r="S11" s="70" t="s">
        <v>6</v>
      </c>
      <c r="T11" s="70" t="s">
        <v>12</v>
      </c>
      <c r="U11" s="70" t="s">
        <v>51</v>
      </c>
      <c r="V11" s="70" t="s">
        <v>6</v>
      </c>
      <c r="W11" s="70" t="s">
        <v>12</v>
      </c>
      <c r="X11" s="72" t="s">
        <v>30</v>
      </c>
      <c r="Y11" s="66" t="s">
        <v>10</v>
      </c>
      <c r="Z11" s="69" t="s">
        <v>13</v>
      </c>
      <c r="AA11" s="70" t="s">
        <v>31</v>
      </c>
      <c r="AB11" s="70" t="s">
        <v>14</v>
      </c>
      <c r="AC11" s="70" t="s">
        <v>15</v>
      </c>
      <c r="AD11" s="70" t="s">
        <v>32</v>
      </c>
      <c r="AE11" s="70" t="s">
        <v>4</v>
      </c>
      <c r="AF11" s="70" t="s">
        <v>5</v>
      </c>
      <c r="AG11" s="70" t="s">
        <v>33</v>
      </c>
      <c r="AH11" s="70" t="s">
        <v>12</v>
      </c>
      <c r="AI11" s="70" t="s">
        <v>7</v>
      </c>
      <c r="AJ11" s="70" t="s">
        <v>71</v>
      </c>
      <c r="AK11" s="70" t="s">
        <v>16</v>
      </c>
      <c r="AL11" s="70" t="s">
        <v>9</v>
      </c>
      <c r="AM11" s="70" t="s">
        <v>72</v>
      </c>
      <c r="AN11" s="70"/>
      <c r="AO11" s="70"/>
      <c r="AP11" s="72" t="s">
        <v>73</v>
      </c>
      <c r="AQ11" s="66"/>
      <c r="AR11" s="69"/>
      <c r="AS11" s="72" t="s">
        <v>74</v>
      </c>
      <c r="AT11" s="66"/>
      <c r="AU11" s="69"/>
      <c r="AV11" s="70" t="s">
        <v>75</v>
      </c>
      <c r="AW11" s="70"/>
      <c r="AX11" s="70"/>
      <c r="AY11" s="70" t="s">
        <v>76</v>
      </c>
      <c r="AZ11" s="70"/>
      <c r="BA11" s="70"/>
      <c r="BB11" s="70" t="s">
        <v>77</v>
      </c>
      <c r="BC11" s="70"/>
      <c r="BD11" s="70"/>
      <c r="BE11" s="96" t="s">
        <v>78</v>
      </c>
      <c r="BF11" s="96"/>
      <c r="BG11" s="96"/>
      <c r="BH11" s="70" t="s">
        <v>79</v>
      </c>
      <c r="BI11" s="70"/>
      <c r="BJ11" s="70"/>
      <c r="BK11" s="70" t="s">
        <v>80</v>
      </c>
      <c r="BL11" s="70"/>
      <c r="BM11" s="70"/>
      <c r="BN11" s="70" t="s">
        <v>81</v>
      </c>
      <c r="BO11" s="70"/>
      <c r="BP11" s="70"/>
      <c r="BQ11" s="70" t="s">
        <v>82</v>
      </c>
      <c r="BR11" s="70"/>
      <c r="BS11" s="70"/>
      <c r="BT11" s="70" t="s">
        <v>83</v>
      </c>
      <c r="BU11" s="70"/>
      <c r="BV11" s="70"/>
      <c r="BW11" s="88" t="s">
        <v>84</v>
      </c>
      <c r="BX11" s="88"/>
      <c r="BY11" s="88"/>
      <c r="BZ11" s="88" t="s">
        <v>85</v>
      </c>
      <c r="CA11" s="88"/>
      <c r="CB11" s="94"/>
      <c r="CC11" s="71" t="s">
        <v>140</v>
      </c>
      <c r="CD11" s="71"/>
      <c r="CE11" s="71"/>
      <c r="CF11" s="71" t="s">
        <v>141</v>
      </c>
      <c r="CG11" s="71"/>
      <c r="CH11" s="71"/>
      <c r="CI11" s="91" t="s">
        <v>142</v>
      </c>
      <c r="CJ11" s="91"/>
      <c r="CK11" s="91"/>
      <c r="CL11" s="71" t="s">
        <v>143</v>
      </c>
      <c r="CM11" s="71"/>
      <c r="CN11" s="71"/>
      <c r="CO11" s="71" t="s">
        <v>144</v>
      </c>
      <c r="CP11" s="71"/>
      <c r="CQ11" s="71"/>
      <c r="CR11" s="71" t="s">
        <v>145</v>
      </c>
      <c r="CS11" s="71"/>
      <c r="CT11" s="71"/>
      <c r="CU11" s="71" t="s">
        <v>146</v>
      </c>
      <c r="CV11" s="71"/>
      <c r="CW11" s="71"/>
      <c r="CX11" s="71" t="s">
        <v>147</v>
      </c>
      <c r="CY11" s="71"/>
      <c r="CZ11" s="95"/>
      <c r="DA11" s="102" t="s">
        <v>183</v>
      </c>
      <c r="DB11" s="103"/>
      <c r="DC11" s="104"/>
      <c r="DD11" s="102" t="s">
        <v>184</v>
      </c>
      <c r="DE11" s="103"/>
      <c r="DF11" s="104"/>
      <c r="DG11" s="102" t="s">
        <v>185</v>
      </c>
      <c r="DH11" s="103"/>
      <c r="DI11" s="104"/>
      <c r="DJ11" s="91" t="s">
        <v>186</v>
      </c>
      <c r="DK11" s="91"/>
      <c r="DL11" s="91"/>
      <c r="DM11" s="91" t="s">
        <v>187</v>
      </c>
      <c r="DN11" s="91"/>
      <c r="DO11" s="91"/>
      <c r="DP11" s="91" t="s">
        <v>188</v>
      </c>
      <c r="DQ11" s="91"/>
      <c r="DR11" s="91"/>
      <c r="DS11" s="91" t="s">
        <v>189</v>
      </c>
      <c r="DT11" s="91"/>
      <c r="DU11" s="91"/>
      <c r="DV11" s="91" t="s">
        <v>190</v>
      </c>
      <c r="DW11" s="91"/>
      <c r="DX11" s="91"/>
      <c r="DY11" s="91" t="s">
        <v>191</v>
      </c>
      <c r="DZ11" s="91"/>
      <c r="EA11" s="91"/>
      <c r="EB11" s="102" t="s">
        <v>192</v>
      </c>
      <c r="EC11" s="103"/>
      <c r="ED11" s="103"/>
      <c r="EE11" s="91" t="s">
        <v>230</v>
      </c>
      <c r="EF11" s="91"/>
      <c r="EG11" s="91"/>
      <c r="EH11" s="91" t="s">
        <v>231</v>
      </c>
      <c r="EI11" s="91"/>
      <c r="EJ11" s="91"/>
      <c r="EK11" s="91" t="s">
        <v>232</v>
      </c>
      <c r="EL11" s="91"/>
      <c r="EM11" s="91"/>
      <c r="EN11" s="91" t="s">
        <v>233</v>
      </c>
      <c r="EO11" s="91"/>
      <c r="EP11" s="91"/>
      <c r="EQ11" s="91" t="s">
        <v>234</v>
      </c>
      <c r="ER11" s="91"/>
      <c r="ES11" s="91"/>
      <c r="ET11" s="91" t="s">
        <v>235</v>
      </c>
      <c r="EU11" s="91"/>
      <c r="EV11" s="91"/>
      <c r="EW11" s="91" t="s">
        <v>236</v>
      </c>
      <c r="EX11" s="91"/>
      <c r="EY11" s="91"/>
      <c r="EZ11" s="91" t="s">
        <v>237</v>
      </c>
      <c r="FA11" s="91"/>
      <c r="FB11" s="91"/>
      <c r="FC11" s="91" t="s">
        <v>238</v>
      </c>
      <c r="FD11" s="91"/>
      <c r="FE11" s="91"/>
      <c r="FF11" s="91" t="s">
        <v>239</v>
      </c>
      <c r="FG11" s="91"/>
      <c r="FH11" s="91"/>
      <c r="FI11" s="91" t="s">
        <v>240</v>
      </c>
      <c r="FJ11" s="91"/>
      <c r="FK11" s="91"/>
      <c r="FL11" s="91" t="s">
        <v>241</v>
      </c>
      <c r="FM11" s="91"/>
      <c r="FN11" s="91"/>
      <c r="FO11" s="91" t="s">
        <v>242</v>
      </c>
      <c r="FP11" s="91"/>
      <c r="FQ11" s="91"/>
      <c r="FR11" s="91" t="s">
        <v>243</v>
      </c>
      <c r="FS11" s="91"/>
      <c r="FT11" s="102"/>
      <c r="FU11" s="91" t="s">
        <v>293</v>
      </c>
      <c r="FV11" s="91"/>
      <c r="FW11" s="91"/>
      <c r="FX11" s="91" t="s">
        <v>294</v>
      </c>
      <c r="FY11" s="91"/>
      <c r="FZ11" s="91"/>
      <c r="GA11" s="91" t="s">
        <v>295</v>
      </c>
      <c r="GB11" s="91"/>
      <c r="GC11" s="91"/>
      <c r="GD11" s="91" t="s">
        <v>296</v>
      </c>
      <c r="GE11" s="91"/>
      <c r="GF11" s="91"/>
      <c r="GG11" s="91" t="s">
        <v>297</v>
      </c>
      <c r="GH11" s="91"/>
      <c r="GI11" s="91"/>
      <c r="GJ11" s="91" t="s">
        <v>298</v>
      </c>
      <c r="GK11" s="91"/>
      <c r="GL11" s="91"/>
      <c r="GM11" s="91" t="s">
        <v>299</v>
      </c>
      <c r="GN11" s="91"/>
      <c r="GO11" s="91"/>
      <c r="GP11" s="91" t="s">
        <v>300</v>
      </c>
      <c r="GQ11" s="91"/>
      <c r="GR11" s="91"/>
      <c r="GS11" s="91" t="s">
        <v>301</v>
      </c>
      <c r="GT11" s="91"/>
      <c r="GU11" s="91"/>
      <c r="GV11" s="91" t="s">
        <v>302</v>
      </c>
      <c r="GW11" s="91"/>
      <c r="GX11" s="91"/>
      <c r="GY11" s="91" t="s">
        <v>303</v>
      </c>
      <c r="GZ11" s="91"/>
      <c r="HA11" s="91"/>
      <c r="HB11" s="91" t="s">
        <v>304</v>
      </c>
      <c r="HC11" s="91"/>
      <c r="HD11" s="91"/>
      <c r="HE11" s="91" t="s">
        <v>305</v>
      </c>
      <c r="HF11" s="91"/>
      <c r="HG11" s="91"/>
      <c r="HH11" s="91" t="s">
        <v>306</v>
      </c>
      <c r="HI11" s="91"/>
      <c r="HJ11" s="91"/>
      <c r="HK11" s="91" t="s">
        <v>307</v>
      </c>
      <c r="HL11" s="91"/>
      <c r="HM11" s="91"/>
      <c r="HN11" s="91" t="s">
        <v>308</v>
      </c>
      <c r="HO11" s="91"/>
      <c r="HP11" s="91"/>
      <c r="HQ11" s="91" t="s">
        <v>309</v>
      </c>
      <c r="HR11" s="91"/>
      <c r="HS11" s="91"/>
    </row>
    <row r="12" spans="1:227" ht="156" customHeight="1" thickBot="1">
      <c r="A12" s="81"/>
      <c r="B12" s="81"/>
      <c r="C12" s="78" t="s">
        <v>18</v>
      </c>
      <c r="D12" s="77"/>
      <c r="E12" s="77"/>
      <c r="F12" s="79" t="s">
        <v>401</v>
      </c>
      <c r="G12" s="79"/>
      <c r="H12" s="78"/>
      <c r="I12" s="80" t="s">
        <v>35</v>
      </c>
      <c r="J12" s="79"/>
      <c r="K12" s="79"/>
      <c r="L12" s="77" t="s">
        <v>40</v>
      </c>
      <c r="M12" s="77"/>
      <c r="N12" s="77"/>
      <c r="O12" s="77" t="s">
        <v>44</v>
      </c>
      <c r="P12" s="77"/>
      <c r="Q12" s="77"/>
      <c r="R12" s="77" t="s">
        <v>47</v>
      </c>
      <c r="S12" s="77"/>
      <c r="T12" s="77"/>
      <c r="U12" s="77" t="s">
        <v>52</v>
      </c>
      <c r="V12" s="77"/>
      <c r="W12" s="77"/>
      <c r="X12" s="77" t="s">
        <v>54</v>
      </c>
      <c r="Y12" s="77"/>
      <c r="Z12" s="77"/>
      <c r="AA12" s="77" t="s">
        <v>57</v>
      </c>
      <c r="AB12" s="77"/>
      <c r="AC12" s="77"/>
      <c r="AD12" s="77" t="s">
        <v>61</v>
      </c>
      <c r="AE12" s="77"/>
      <c r="AF12" s="77"/>
      <c r="AG12" s="77" t="s">
        <v>63</v>
      </c>
      <c r="AH12" s="77"/>
      <c r="AI12" s="77"/>
      <c r="AJ12" s="77" t="s">
        <v>67</v>
      </c>
      <c r="AK12" s="77"/>
      <c r="AL12" s="77"/>
      <c r="AM12" s="77" t="s">
        <v>89</v>
      </c>
      <c r="AN12" s="77"/>
      <c r="AO12" s="77"/>
      <c r="AP12" s="77" t="s">
        <v>92</v>
      </c>
      <c r="AQ12" s="77"/>
      <c r="AR12" s="77"/>
      <c r="AS12" s="77" t="s">
        <v>96</v>
      </c>
      <c r="AT12" s="77"/>
      <c r="AU12" s="77"/>
      <c r="AV12" s="77" t="s">
        <v>100</v>
      </c>
      <c r="AW12" s="77"/>
      <c r="AX12" s="77"/>
      <c r="AY12" s="77" t="s">
        <v>101</v>
      </c>
      <c r="AZ12" s="77"/>
      <c r="BA12" s="77"/>
      <c r="BB12" s="77" t="s">
        <v>104</v>
      </c>
      <c r="BC12" s="77"/>
      <c r="BD12" s="77"/>
      <c r="BE12" s="77" t="s">
        <v>108</v>
      </c>
      <c r="BF12" s="77"/>
      <c r="BG12" s="77"/>
      <c r="BH12" s="77" t="s">
        <v>112</v>
      </c>
      <c r="BI12" s="77"/>
      <c r="BJ12" s="77"/>
      <c r="BK12" s="77" t="s">
        <v>116</v>
      </c>
      <c r="BL12" s="77"/>
      <c r="BM12" s="77"/>
      <c r="BN12" s="77" t="s">
        <v>120</v>
      </c>
      <c r="BO12" s="77"/>
      <c r="BP12" s="77"/>
      <c r="BQ12" s="77" t="s">
        <v>124</v>
      </c>
      <c r="BR12" s="77"/>
      <c r="BS12" s="77"/>
      <c r="BT12" s="77" t="s">
        <v>128</v>
      </c>
      <c r="BU12" s="77"/>
      <c r="BV12" s="77"/>
      <c r="BW12" s="77" t="s">
        <v>132</v>
      </c>
      <c r="BX12" s="77"/>
      <c r="BY12" s="77"/>
      <c r="BZ12" s="77" t="s">
        <v>136</v>
      </c>
      <c r="CA12" s="77"/>
      <c r="CB12" s="77"/>
      <c r="CC12" s="89" t="s">
        <v>149</v>
      </c>
      <c r="CD12" s="90"/>
      <c r="CE12" s="97"/>
      <c r="CF12" s="89" t="s">
        <v>153</v>
      </c>
      <c r="CG12" s="90"/>
      <c r="CH12" s="97"/>
      <c r="CI12" s="89" t="s">
        <v>157</v>
      </c>
      <c r="CJ12" s="90"/>
      <c r="CK12" s="97"/>
      <c r="CL12" s="89" t="s">
        <v>161</v>
      </c>
      <c r="CM12" s="90"/>
      <c r="CN12" s="97"/>
      <c r="CO12" s="89" t="s">
        <v>165</v>
      </c>
      <c r="CP12" s="90"/>
      <c r="CQ12" s="97"/>
      <c r="CR12" s="89" t="s">
        <v>169</v>
      </c>
      <c r="CS12" s="90"/>
      <c r="CT12" s="97"/>
      <c r="CU12" s="89" t="s">
        <v>173</v>
      </c>
      <c r="CV12" s="90"/>
      <c r="CW12" s="97"/>
      <c r="CX12" s="89" t="s">
        <v>177</v>
      </c>
      <c r="CY12" s="90"/>
      <c r="CZ12" s="90"/>
      <c r="DA12" s="89" t="s">
        <v>193</v>
      </c>
      <c r="DB12" s="90"/>
      <c r="DC12" s="97"/>
      <c r="DD12" s="89" t="s">
        <v>195</v>
      </c>
      <c r="DE12" s="90"/>
      <c r="DF12" s="97"/>
      <c r="DG12" s="89" t="s">
        <v>199</v>
      </c>
      <c r="DH12" s="90"/>
      <c r="DI12" s="97"/>
      <c r="DJ12" s="89" t="s">
        <v>203</v>
      </c>
      <c r="DK12" s="90"/>
      <c r="DL12" s="97"/>
      <c r="DM12" s="89" t="s">
        <v>207</v>
      </c>
      <c r="DN12" s="90"/>
      <c r="DO12" s="97"/>
      <c r="DP12" s="89" t="s">
        <v>211</v>
      </c>
      <c r="DQ12" s="90"/>
      <c r="DR12" s="97"/>
      <c r="DS12" s="89" t="s">
        <v>215</v>
      </c>
      <c r="DT12" s="90"/>
      <c r="DU12" s="97"/>
      <c r="DV12" s="89" t="s">
        <v>219</v>
      </c>
      <c r="DW12" s="90"/>
      <c r="DX12" s="97"/>
      <c r="DY12" s="89" t="s">
        <v>223</v>
      </c>
      <c r="DZ12" s="90"/>
      <c r="EA12" s="97"/>
      <c r="EB12" s="89" t="s">
        <v>226</v>
      </c>
      <c r="EC12" s="90"/>
      <c r="ED12" s="90"/>
      <c r="EE12" s="89" t="s">
        <v>247</v>
      </c>
      <c r="EF12" s="90"/>
      <c r="EG12" s="97"/>
      <c r="EH12" s="89" t="s">
        <v>251</v>
      </c>
      <c r="EI12" s="90"/>
      <c r="EJ12" s="97"/>
      <c r="EK12" s="89" t="s">
        <v>255</v>
      </c>
      <c r="EL12" s="90"/>
      <c r="EM12" s="97"/>
      <c r="EN12" s="89" t="s">
        <v>259</v>
      </c>
      <c r="EO12" s="90"/>
      <c r="EP12" s="97"/>
      <c r="EQ12" s="89" t="s">
        <v>260</v>
      </c>
      <c r="ER12" s="90"/>
      <c r="ES12" s="97"/>
      <c r="ET12" s="89" t="s">
        <v>264</v>
      </c>
      <c r="EU12" s="90"/>
      <c r="EV12" s="97"/>
      <c r="EW12" s="89" t="s">
        <v>266</v>
      </c>
      <c r="EX12" s="90"/>
      <c r="EY12" s="97"/>
      <c r="EZ12" s="89" t="s">
        <v>268</v>
      </c>
      <c r="FA12" s="90"/>
      <c r="FB12" s="97"/>
      <c r="FC12" s="89" t="s">
        <v>270</v>
      </c>
      <c r="FD12" s="90"/>
      <c r="FE12" s="97"/>
      <c r="FF12" s="89" t="s">
        <v>274</v>
      </c>
      <c r="FG12" s="90"/>
      <c r="FH12" s="97"/>
      <c r="FI12" s="89" t="s">
        <v>277</v>
      </c>
      <c r="FJ12" s="90"/>
      <c r="FK12" s="97"/>
      <c r="FL12" s="89" t="s">
        <v>280</v>
      </c>
      <c r="FM12" s="90"/>
      <c r="FN12" s="97"/>
      <c r="FO12" s="89" t="s">
        <v>284</v>
      </c>
      <c r="FP12" s="90"/>
      <c r="FQ12" s="97"/>
      <c r="FR12" s="89" t="s">
        <v>287</v>
      </c>
      <c r="FS12" s="90"/>
      <c r="FT12" s="90"/>
      <c r="FU12" s="89" t="s">
        <v>313</v>
      </c>
      <c r="FV12" s="90"/>
      <c r="FW12" s="97"/>
      <c r="FX12" s="89" t="s">
        <v>314</v>
      </c>
      <c r="FY12" s="90"/>
      <c r="FZ12" s="97"/>
      <c r="GA12" s="89" t="s">
        <v>318</v>
      </c>
      <c r="GB12" s="90"/>
      <c r="GC12" s="97"/>
      <c r="GD12" s="89" t="s">
        <v>365</v>
      </c>
      <c r="GE12" s="90"/>
      <c r="GF12" s="97"/>
      <c r="GG12" s="89" t="s">
        <v>321</v>
      </c>
      <c r="GH12" s="90"/>
      <c r="GI12" s="97"/>
      <c r="GJ12" s="89" t="s">
        <v>323</v>
      </c>
      <c r="GK12" s="90"/>
      <c r="GL12" s="97"/>
      <c r="GM12" s="89" t="s">
        <v>327</v>
      </c>
      <c r="GN12" s="90"/>
      <c r="GO12" s="97"/>
      <c r="GP12" s="89" t="s">
        <v>329</v>
      </c>
      <c r="GQ12" s="90"/>
      <c r="GR12" s="97"/>
      <c r="GS12" s="89" t="s">
        <v>333</v>
      </c>
      <c r="GT12" s="90"/>
      <c r="GU12" s="97"/>
      <c r="GV12" s="89" t="s">
        <v>335</v>
      </c>
      <c r="GW12" s="90"/>
      <c r="GX12" s="97"/>
      <c r="GY12" s="89" t="s">
        <v>339</v>
      </c>
      <c r="GZ12" s="90"/>
      <c r="HA12" s="97"/>
      <c r="HB12" s="89" t="s">
        <v>343</v>
      </c>
      <c r="HC12" s="90"/>
      <c r="HD12" s="97"/>
      <c r="HE12" s="89" t="s">
        <v>347</v>
      </c>
      <c r="HF12" s="90"/>
      <c r="HG12" s="97"/>
      <c r="HH12" s="89" t="s">
        <v>351</v>
      </c>
      <c r="HI12" s="90"/>
      <c r="HJ12" s="97"/>
      <c r="HK12" s="89" t="s">
        <v>355</v>
      </c>
      <c r="HL12" s="90"/>
      <c r="HM12" s="97"/>
      <c r="HN12" s="89" t="s">
        <v>358</v>
      </c>
      <c r="HO12" s="90"/>
      <c r="HP12" s="97"/>
      <c r="HQ12" s="89" t="s">
        <v>361</v>
      </c>
      <c r="HR12" s="90"/>
      <c r="HS12" s="97"/>
    </row>
    <row r="13" spans="1:227" ht="90.6" customHeight="1" thickBot="1">
      <c r="A13" s="81"/>
      <c r="B13" s="8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73" t="s">
        <v>3159</v>
      </c>
      <c r="B39" s="7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5" t="s">
        <v>3193</v>
      </c>
      <c r="B40" s="7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11" t="s">
        <v>3190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1" t="s">
        <v>0</v>
      </c>
      <c r="B4" s="81" t="s">
        <v>1</v>
      </c>
      <c r="C4" s="82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4"/>
      <c r="BH4" s="85" t="s">
        <v>2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 t="s">
        <v>2</v>
      </c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99" t="s">
        <v>181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5"/>
      <c r="EQ4" s="98" t="s">
        <v>244</v>
      </c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108" t="s">
        <v>244</v>
      </c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 t="s">
        <v>244</v>
      </c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 t="s">
        <v>244</v>
      </c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10"/>
      <c r="HT4" s="85" t="s">
        <v>244</v>
      </c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93" t="s">
        <v>291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>
      <c r="A5" s="81"/>
      <c r="B5" s="81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95" t="s">
        <v>86</v>
      </c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9"/>
      <c r="CU5" s="102" t="s">
        <v>3</v>
      </c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4"/>
      <c r="DP5" s="101" t="s">
        <v>182</v>
      </c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7"/>
      <c r="EQ5" s="71" t="s">
        <v>387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105" t="s">
        <v>245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 t="s">
        <v>426</v>
      </c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 t="s">
        <v>438</v>
      </c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7"/>
      <c r="HT5" s="105" t="s">
        <v>246</v>
      </c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02" t="s">
        <v>292</v>
      </c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4"/>
    </row>
    <row r="6" spans="1:317" ht="0.75" customHeight="1">
      <c r="A6" s="81"/>
      <c r="B6" s="81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1"/>
      <c r="B7" s="81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1"/>
      <c r="B8" s="81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1"/>
      <c r="B9" s="81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1"/>
      <c r="B10" s="81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81"/>
      <c r="B11" s="81"/>
      <c r="C11" s="69" t="s">
        <v>368</v>
      </c>
      <c r="D11" s="70" t="s">
        <v>5</v>
      </c>
      <c r="E11" s="70" t="s">
        <v>6</v>
      </c>
      <c r="F11" s="71" t="s">
        <v>369</v>
      </c>
      <c r="G11" s="71" t="s">
        <v>7</v>
      </c>
      <c r="H11" s="71" t="s">
        <v>8</v>
      </c>
      <c r="I11" s="71" t="s">
        <v>370</v>
      </c>
      <c r="J11" s="71" t="s">
        <v>9</v>
      </c>
      <c r="K11" s="71" t="s">
        <v>10</v>
      </c>
      <c r="L11" s="70" t="s">
        <v>371</v>
      </c>
      <c r="M11" s="70" t="s">
        <v>9</v>
      </c>
      <c r="N11" s="70" t="s">
        <v>10</v>
      </c>
      <c r="O11" s="70" t="s">
        <v>372</v>
      </c>
      <c r="P11" s="70" t="s">
        <v>11</v>
      </c>
      <c r="Q11" s="70" t="s">
        <v>4</v>
      </c>
      <c r="R11" s="70" t="s">
        <v>373</v>
      </c>
      <c r="S11" s="70" t="s">
        <v>6</v>
      </c>
      <c r="T11" s="70" t="s">
        <v>12</v>
      </c>
      <c r="U11" s="70" t="s">
        <v>374</v>
      </c>
      <c r="V11" s="70" t="s">
        <v>6</v>
      </c>
      <c r="W11" s="70" t="s">
        <v>12</v>
      </c>
      <c r="X11" s="72" t="s">
        <v>375</v>
      </c>
      <c r="Y11" s="66" t="s">
        <v>10</v>
      </c>
      <c r="Z11" s="69" t="s">
        <v>13</v>
      </c>
      <c r="AA11" s="70" t="s">
        <v>376</v>
      </c>
      <c r="AB11" s="70" t="s">
        <v>14</v>
      </c>
      <c r="AC11" s="70" t="s">
        <v>15</v>
      </c>
      <c r="AD11" s="70" t="s">
        <v>377</v>
      </c>
      <c r="AE11" s="70" t="s">
        <v>4</v>
      </c>
      <c r="AF11" s="70" t="s">
        <v>5</v>
      </c>
      <c r="AG11" s="70" t="s">
        <v>378</v>
      </c>
      <c r="AH11" s="70" t="s">
        <v>12</v>
      </c>
      <c r="AI11" s="70" t="s">
        <v>7</v>
      </c>
      <c r="AJ11" s="95" t="s">
        <v>379</v>
      </c>
      <c r="AK11" s="118"/>
      <c r="AL11" s="118"/>
      <c r="AM11" s="95" t="s">
        <v>380</v>
      </c>
      <c r="AN11" s="118"/>
      <c r="AO11" s="118"/>
      <c r="AP11" s="95" t="s">
        <v>381</v>
      </c>
      <c r="AQ11" s="118"/>
      <c r="AR11" s="118"/>
      <c r="AS11" s="95" t="s">
        <v>382</v>
      </c>
      <c r="AT11" s="118"/>
      <c r="AU11" s="118"/>
      <c r="AV11" s="95" t="s">
        <v>383</v>
      </c>
      <c r="AW11" s="118"/>
      <c r="AX11" s="118"/>
      <c r="AY11" s="95" t="s">
        <v>384</v>
      </c>
      <c r="AZ11" s="118"/>
      <c r="BA11" s="118"/>
      <c r="BB11" s="95" t="s">
        <v>385</v>
      </c>
      <c r="BC11" s="118"/>
      <c r="BD11" s="118"/>
      <c r="BE11" s="95" t="s">
        <v>386</v>
      </c>
      <c r="BF11" s="118"/>
      <c r="BG11" s="118"/>
      <c r="BH11" s="70" t="s">
        <v>402</v>
      </c>
      <c r="BI11" s="70"/>
      <c r="BJ11" s="70"/>
      <c r="BK11" s="72" t="s">
        <v>5</v>
      </c>
      <c r="BL11" s="66"/>
      <c r="BM11" s="69"/>
      <c r="BN11" s="72" t="s">
        <v>403</v>
      </c>
      <c r="BO11" s="66"/>
      <c r="BP11" s="69"/>
      <c r="BQ11" s="70" t="s">
        <v>12</v>
      </c>
      <c r="BR11" s="70"/>
      <c r="BS11" s="70"/>
      <c r="BT11" s="70" t="s">
        <v>7</v>
      </c>
      <c r="BU11" s="70"/>
      <c r="BV11" s="70"/>
      <c r="BW11" s="70" t="s">
        <v>8</v>
      </c>
      <c r="BX11" s="70"/>
      <c r="BY11" s="70"/>
      <c r="BZ11" s="96" t="s">
        <v>16</v>
      </c>
      <c r="CA11" s="96"/>
      <c r="CB11" s="96"/>
      <c r="CC11" s="70" t="s">
        <v>9</v>
      </c>
      <c r="CD11" s="70"/>
      <c r="CE11" s="70"/>
      <c r="CF11" s="70" t="s">
        <v>10</v>
      </c>
      <c r="CG11" s="70"/>
      <c r="CH11" s="70"/>
      <c r="CI11" s="70" t="s">
        <v>13</v>
      </c>
      <c r="CJ11" s="70"/>
      <c r="CK11" s="70"/>
      <c r="CL11" s="70" t="s">
        <v>404</v>
      </c>
      <c r="CM11" s="70"/>
      <c r="CN11" s="70"/>
      <c r="CO11" s="70" t="s">
        <v>14</v>
      </c>
      <c r="CP11" s="70"/>
      <c r="CQ11" s="70"/>
      <c r="CR11" s="88" t="s">
        <v>15</v>
      </c>
      <c r="CS11" s="88"/>
      <c r="CT11" s="88"/>
      <c r="CU11" s="88" t="s">
        <v>405</v>
      </c>
      <c r="CV11" s="88"/>
      <c r="CW11" s="94"/>
      <c r="CX11" s="71" t="s">
        <v>406</v>
      </c>
      <c r="CY11" s="71"/>
      <c r="CZ11" s="71"/>
      <c r="DA11" s="71" t="s">
        <v>407</v>
      </c>
      <c r="DB11" s="71"/>
      <c r="DC11" s="71"/>
      <c r="DD11" s="91" t="s">
        <v>408</v>
      </c>
      <c r="DE11" s="91"/>
      <c r="DF11" s="91"/>
      <c r="DG11" s="71" t="s">
        <v>409</v>
      </c>
      <c r="DH11" s="71"/>
      <c r="DI11" s="71"/>
      <c r="DJ11" s="71" t="s">
        <v>410</v>
      </c>
      <c r="DK11" s="71"/>
      <c r="DL11" s="71"/>
      <c r="DM11" s="71" t="s">
        <v>411</v>
      </c>
      <c r="DN11" s="71"/>
      <c r="DO11" s="71"/>
      <c r="DP11" s="102" t="s">
        <v>396</v>
      </c>
      <c r="DQ11" s="103"/>
      <c r="DR11" s="104"/>
      <c r="DS11" s="102" t="s">
        <v>397</v>
      </c>
      <c r="DT11" s="103"/>
      <c r="DU11" s="104"/>
      <c r="DV11" s="102" t="s">
        <v>398</v>
      </c>
      <c r="DW11" s="103"/>
      <c r="DX11" s="104"/>
      <c r="DY11" s="91" t="s">
        <v>399</v>
      </c>
      <c r="DZ11" s="91"/>
      <c r="EA11" s="91"/>
      <c r="EB11" s="91" t="s">
        <v>400</v>
      </c>
      <c r="EC11" s="91"/>
      <c r="ED11" s="91"/>
      <c r="EE11" s="91" t="s">
        <v>412</v>
      </c>
      <c r="EF11" s="91"/>
      <c r="EG11" s="91"/>
      <c r="EH11" s="91" t="s">
        <v>413</v>
      </c>
      <c r="EI11" s="91"/>
      <c r="EJ11" s="91"/>
      <c r="EK11" s="91" t="s">
        <v>414</v>
      </c>
      <c r="EL11" s="91"/>
      <c r="EM11" s="91"/>
      <c r="EN11" s="91" t="s">
        <v>415</v>
      </c>
      <c r="EO11" s="91"/>
      <c r="EP11" s="102"/>
      <c r="EQ11" s="91" t="s">
        <v>388</v>
      </c>
      <c r="ER11" s="91"/>
      <c r="ES11" s="91"/>
      <c r="ET11" s="91" t="s">
        <v>389</v>
      </c>
      <c r="EU11" s="91"/>
      <c r="EV11" s="91"/>
      <c r="EW11" s="91" t="s">
        <v>390</v>
      </c>
      <c r="EX11" s="91"/>
      <c r="EY11" s="91"/>
      <c r="EZ11" s="91" t="s">
        <v>391</v>
      </c>
      <c r="FA11" s="91"/>
      <c r="FB11" s="91"/>
      <c r="FC11" s="91" t="s">
        <v>392</v>
      </c>
      <c r="FD11" s="91"/>
      <c r="FE11" s="91"/>
      <c r="FF11" s="91" t="s">
        <v>393</v>
      </c>
      <c r="FG11" s="91"/>
      <c r="FH11" s="91"/>
      <c r="FI11" s="91" t="s">
        <v>394</v>
      </c>
      <c r="FJ11" s="91"/>
      <c r="FK11" s="91"/>
      <c r="FL11" s="91" t="s">
        <v>395</v>
      </c>
      <c r="FM11" s="91"/>
      <c r="FN11" s="91"/>
      <c r="FO11" s="91" t="s">
        <v>431</v>
      </c>
      <c r="FP11" s="91"/>
      <c r="FQ11" s="91"/>
      <c r="FR11" s="91" t="s">
        <v>432</v>
      </c>
      <c r="FS11" s="91"/>
      <c r="FT11" s="91"/>
      <c r="FU11" s="91" t="s">
        <v>433</v>
      </c>
      <c r="FV11" s="91"/>
      <c r="FW11" s="91"/>
      <c r="FX11" s="91" t="s">
        <v>434</v>
      </c>
      <c r="FY11" s="91"/>
      <c r="FZ11" s="91"/>
      <c r="GA11" s="91" t="s">
        <v>435</v>
      </c>
      <c r="GB11" s="91"/>
      <c r="GC11" s="91"/>
      <c r="GD11" s="91" t="s">
        <v>436</v>
      </c>
      <c r="GE11" s="91"/>
      <c r="GF11" s="91"/>
      <c r="GG11" s="102" t="s">
        <v>437</v>
      </c>
      <c r="GH11" s="103"/>
      <c r="GI11" s="104"/>
      <c r="GJ11" s="102" t="s">
        <v>427</v>
      </c>
      <c r="GK11" s="103"/>
      <c r="GL11" s="104"/>
      <c r="GM11" s="102" t="s">
        <v>428</v>
      </c>
      <c r="GN11" s="103"/>
      <c r="GO11" s="104"/>
      <c r="GP11" s="102" t="s">
        <v>429</v>
      </c>
      <c r="GQ11" s="103"/>
      <c r="GR11" s="104"/>
      <c r="GS11" s="102" t="s">
        <v>430</v>
      </c>
      <c r="GT11" s="103"/>
      <c r="GU11" s="104"/>
      <c r="GV11" s="102" t="s">
        <v>439</v>
      </c>
      <c r="GW11" s="103"/>
      <c r="GX11" s="104"/>
      <c r="GY11" s="102" t="s">
        <v>440</v>
      </c>
      <c r="GZ11" s="103"/>
      <c r="HA11" s="104"/>
      <c r="HB11" s="102" t="s">
        <v>441</v>
      </c>
      <c r="HC11" s="103"/>
      <c r="HD11" s="104"/>
      <c r="HE11" s="102" t="s">
        <v>442</v>
      </c>
      <c r="HF11" s="103"/>
      <c r="HG11" s="104"/>
      <c r="HH11" s="102" t="s">
        <v>443</v>
      </c>
      <c r="HI11" s="103"/>
      <c r="HJ11" s="104"/>
      <c r="HK11" s="102" t="s">
        <v>444</v>
      </c>
      <c r="HL11" s="103"/>
      <c r="HM11" s="104"/>
      <c r="HN11" s="102" t="s">
        <v>445</v>
      </c>
      <c r="HO11" s="103"/>
      <c r="HP11" s="104"/>
      <c r="HQ11" s="102" t="s">
        <v>446</v>
      </c>
      <c r="HR11" s="103"/>
      <c r="HS11" s="104"/>
      <c r="HT11" s="104" t="s">
        <v>416</v>
      </c>
      <c r="HU11" s="91"/>
      <c r="HV11" s="91"/>
      <c r="HW11" s="91" t="s">
        <v>417</v>
      </c>
      <c r="HX11" s="91"/>
      <c r="HY11" s="91"/>
      <c r="HZ11" s="91" t="s">
        <v>418</v>
      </c>
      <c r="IA11" s="91"/>
      <c r="IB11" s="91"/>
      <c r="IC11" s="91" t="s">
        <v>419</v>
      </c>
      <c r="ID11" s="91"/>
      <c r="IE11" s="91"/>
      <c r="IF11" s="91" t="s">
        <v>420</v>
      </c>
      <c r="IG11" s="91"/>
      <c r="IH11" s="91"/>
      <c r="II11" s="91" t="s">
        <v>421</v>
      </c>
      <c r="IJ11" s="91"/>
      <c r="IK11" s="91"/>
      <c r="IL11" s="91" t="s">
        <v>422</v>
      </c>
      <c r="IM11" s="91"/>
      <c r="IN11" s="91"/>
      <c r="IO11" s="91" t="s">
        <v>423</v>
      </c>
      <c r="IP11" s="91"/>
      <c r="IQ11" s="91"/>
      <c r="IR11" s="91" t="s">
        <v>424</v>
      </c>
      <c r="IS11" s="91"/>
      <c r="IT11" s="91"/>
      <c r="IU11" s="91" t="s">
        <v>425</v>
      </c>
      <c r="IV11" s="91"/>
      <c r="IW11" s="91"/>
      <c r="IX11" s="91" t="s">
        <v>447</v>
      </c>
      <c r="IY11" s="91"/>
      <c r="IZ11" s="91"/>
      <c r="JA11" s="91" t="s">
        <v>448</v>
      </c>
      <c r="JB11" s="91"/>
      <c r="JC11" s="91"/>
      <c r="JD11" s="91" t="s">
        <v>449</v>
      </c>
      <c r="JE11" s="91"/>
      <c r="JF11" s="91"/>
      <c r="JG11" s="91" t="s">
        <v>450</v>
      </c>
      <c r="JH11" s="91"/>
      <c r="JI11" s="91"/>
      <c r="JJ11" s="91" t="s">
        <v>451</v>
      </c>
      <c r="JK11" s="91"/>
      <c r="JL11" s="91"/>
      <c r="JM11" s="91" t="s">
        <v>452</v>
      </c>
      <c r="JN11" s="91"/>
      <c r="JO11" s="91"/>
      <c r="JP11" s="91" t="s">
        <v>453</v>
      </c>
      <c r="JQ11" s="91"/>
      <c r="JR11" s="91"/>
      <c r="JS11" s="91" t="s">
        <v>454</v>
      </c>
      <c r="JT11" s="91"/>
      <c r="JU11" s="91"/>
      <c r="JV11" s="91" t="s">
        <v>455</v>
      </c>
      <c r="JW11" s="91"/>
      <c r="JX11" s="91"/>
      <c r="JY11" s="91" t="s">
        <v>456</v>
      </c>
      <c r="JZ11" s="91"/>
      <c r="KA11" s="91"/>
      <c r="KB11" s="91" t="s">
        <v>457</v>
      </c>
      <c r="KC11" s="91"/>
      <c r="KD11" s="91"/>
      <c r="KE11" s="91" t="s">
        <v>458</v>
      </c>
      <c r="KF11" s="91"/>
      <c r="KG11" s="91"/>
      <c r="KH11" s="91" t="s">
        <v>459</v>
      </c>
      <c r="KI11" s="91"/>
      <c r="KJ11" s="91"/>
      <c r="KK11" s="91" t="s">
        <v>460</v>
      </c>
      <c r="KL11" s="91"/>
      <c r="KM11" s="91"/>
      <c r="KN11" s="91" t="s">
        <v>461</v>
      </c>
      <c r="KO11" s="91"/>
      <c r="KP11" s="91"/>
      <c r="KQ11" s="91" t="s">
        <v>462</v>
      </c>
      <c r="KR11" s="91"/>
      <c r="KS11" s="91"/>
      <c r="KT11" s="91" t="s">
        <v>463</v>
      </c>
      <c r="KU11" s="91"/>
      <c r="KV11" s="102"/>
      <c r="KW11" s="91" t="s">
        <v>464</v>
      </c>
      <c r="KX11" s="91"/>
      <c r="KY11" s="102"/>
      <c r="KZ11" s="91" t="s">
        <v>465</v>
      </c>
      <c r="LA11" s="91"/>
      <c r="LB11" s="102"/>
      <c r="LC11" s="91" t="s">
        <v>466</v>
      </c>
      <c r="LD11" s="91"/>
      <c r="LE11" s="91"/>
    </row>
    <row r="12" spans="1:317" ht="110.25" customHeight="1" thickBot="1">
      <c r="A12" s="81"/>
      <c r="B12" s="81"/>
      <c r="C12" s="89" t="s">
        <v>467</v>
      </c>
      <c r="D12" s="90"/>
      <c r="E12" s="97"/>
      <c r="F12" s="89" t="s">
        <v>471</v>
      </c>
      <c r="G12" s="90"/>
      <c r="H12" s="97"/>
      <c r="I12" s="89" t="s">
        <v>475</v>
      </c>
      <c r="J12" s="90"/>
      <c r="K12" s="97"/>
      <c r="L12" s="89" t="s">
        <v>479</v>
      </c>
      <c r="M12" s="90"/>
      <c r="N12" s="97"/>
      <c r="O12" s="89" t="s">
        <v>483</v>
      </c>
      <c r="P12" s="90"/>
      <c r="Q12" s="97"/>
      <c r="R12" s="89" t="s">
        <v>484</v>
      </c>
      <c r="S12" s="90"/>
      <c r="T12" s="97"/>
      <c r="U12" s="89" t="s">
        <v>488</v>
      </c>
      <c r="V12" s="90"/>
      <c r="W12" s="97"/>
      <c r="X12" s="89" t="s">
        <v>493</v>
      </c>
      <c r="Y12" s="90"/>
      <c r="Z12" s="97"/>
      <c r="AA12" s="89" t="s">
        <v>497</v>
      </c>
      <c r="AB12" s="90"/>
      <c r="AC12" s="97"/>
      <c r="AD12" s="89" t="s">
        <v>501</v>
      </c>
      <c r="AE12" s="90"/>
      <c r="AF12" s="97"/>
      <c r="AG12" s="89" t="s">
        <v>505</v>
      </c>
      <c r="AH12" s="90"/>
      <c r="AI12" s="97"/>
      <c r="AJ12" s="89" t="s">
        <v>508</v>
      </c>
      <c r="AK12" s="90"/>
      <c r="AL12" s="97"/>
      <c r="AM12" s="89" t="s">
        <v>511</v>
      </c>
      <c r="AN12" s="90"/>
      <c r="AO12" s="97"/>
      <c r="AP12" s="89" t="s">
        <v>514</v>
      </c>
      <c r="AQ12" s="90"/>
      <c r="AR12" s="97"/>
      <c r="AS12" s="89" t="s">
        <v>518</v>
      </c>
      <c r="AT12" s="90"/>
      <c r="AU12" s="97"/>
      <c r="AV12" s="89" t="s">
        <v>521</v>
      </c>
      <c r="AW12" s="90"/>
      <c r="AX12" s="97"/>
      <c r="AY12" s="89" t="s">
        <v>525</v>
      </c>
      <c r="AZ12" s="90"/>
      <c r="BA12" s="97"/>
      <c r="BB12" s="89" t="s">
        <v>529</v>
      </c>
      <c r="BC12" s="90"/>
      <c r="BD12" s="97"/>
      <c r="BE12" s="89" t="s">
        <v>533</v>
      </c>
      <c r="BF12" s="90"/>
      <c r="BG12" s="97"/>
      <c r="BH12" s="89" t="s">
        <v>537</v>
      </c>
      <c r="BI12" s="90"/>
      <c r="BJ12" s="97"/>
      <c r="BK12" s="89" t="s">
        <v>539</v>
      </c>
      <c r="BL12" s="90"/>
      <c r="BM12" s="97"/>
      <c r="BN12" s="89" t="s">
        <v>541</v>
      </c>
      <c r="BO12" s="90"/>
      <c r="BP12" s="97"/>
      <c r="BQ12" s="89" t="s">
        <v>543</v>
      </c>
      <c r="BR12" s="90"/>
      <c r="BS12" s="97"/>
      <c r="BT12" s="89" t="s">
        <v>547</v>
      </c>
      <c r="BU12" s="90"/>
      <c r="BV12" s="97"/>
      <c r="BW12" s="89" t="s">
        <v>550</v>
      </c>
      <c r="BX12" s="90"/>
      <c r="BY12" s="97"/>
      <c r="BZ12" s="89" t="s">
        <v>553</v>
      </c>
      <c r="CA12" s="90"/>
      <c r="CB12" s="97"/>
      <c r="CC12" s="89" t="s">
        <v>555</v>
      </c>
      <c r="CD12" s="90"/>
      <c r="CE12" s="97"/>
      <c r="CF12" s="89" t="s">
        <v>557</v>
      </c>
      <c r="CG12" s="90"/>
      <c r="CH12" s="97"/>
      <c r="CI12" s="89" t="s">
        <v>561</v>
      </c>
      <c r="CJ12" s="90"/>
      <c r="CK12" s="97"/>
      <c r="CL12" s="89" t="s">
        <v>565</v>
      </c>
      <c r="CM12" s="90"/>
      <c r="CN12" s="97"/>
      <c r="CO12" s="89" t="s">
        <v>569</v>
      </c>
      <c r="CP12" s="90"/>
      <c r="CQ12" s="97"/>
      <c r="CR12" s="89" t="s">
        <v>573</v>
      </c>
      <c r="CS12" s="90"/>
      <c r="CT12" s="97"/>
      <c r="CU12" s="89" t="s">
        <v>575</v>
      </c>
      <c r="CV12" s="90"/>
      <c r="CW12" s="97"/>
      <c r="CX12" s="89" t="s">
        <v>579</v>
      </c>
      <c r="CY12" s="90"/>
      <c r="CZ12" s="97"/>
      <c r="DA12" s="89" t="s">
        <v>582</v>
      </c>
      <c r="DB12" s="90"/>
      <c r="DC12" s="97"/>
      <c r="DD12" s="89" t="s">
        <v>586</v>
      </c>
      <c r="DE12" s="90"/>
      <c r="DF12" s="97"/>
      <c r="DG12" s="89" t="s">
        <v>589</v>
      </c>
      <c r="DH12" s="90"/>
      <c r="DI12" s="97"/>
      <c r="DJ12" s="89" t="s">
        <v>593</v>
      </c>
      <c r="DK12" s="90"/>
      <c r="DL12" s="97"/>
      <c r="DM12" s="89" t="s">
        <v>597</v>
      </c>
      <c r="DN12" s="90"/>
      <c r="DO12" s="97"/>
      <c r="DP12" s="89" t="s">
        <v>598</v>
      </c>
      <c r="DQ12" s="90"/>
      <c r="DR12" s="97"/>
      <c r="DS12" s="89" t="s">
        <v>601</v>
      </c>
      <c r="DT12" s="90"/>
      <c r="DU12" s="97"/>
      <c r="DV12" s="120" t="s">
        <v>604</v>
      </c>
      <c r="DW12" s="121"/>
      <c r="DX12" s="122"/>
      <c r="DY12" s="89" t="s">
        <v>608</v>
      </c>
      <c r="DZ12" s="90"/>
      <c r="EA12" s="97"/>
      <c r="EB12" s="89" t="s">
        <v>612</v>
      </c>
      <c r="EC12" s="90"/>
      <c r="ED12" s="97"/>
      <c r="EE12" s="89" t="s">
        <v>613</v>
      </c>
      <c r="EF12" s="90"/>
      <c r="EG12" s="97"/>
      <c r="EH12" s="89" t="s">
        <v>616</v>
      </c>
      <c r="EI12" s="90"/>
      <c r="EJ12" s="97"/>
      <c r="EK12" s="89" t="s">
        <v>617</v>
      </c>
      <c r="EL12" s="90"/>
      <c r="EM12" s="97"/>
      <c r="EN12" s="89" t="s">
        <v>620</v>
      </c>
      <c r="EO12" s="90"/>
      <c r="EP12" s="97"/>
      <c r="EQ12" s="89" t="s">
        <v>624</v>
      </c>
      <c r="ER12" s="90"/>
      <c r="ES12" s="97"/>
      <c r="ET12" s="89" t="s">
        <v>628</v>
      </c>
      <c r="EU12" s="90"/>
      <c r="EV12" s="97"/>
      <c r="EW12" s="89" t="s">
        <v>631</v>
      </c>
      <c r="EX12" s="90"/>
      <c r="EY12" s="97"/>
      <c r="EZ12" s="89" t="s">
        <v>634</v>
      </c>
      <c r="FA12" s="90"/>
      <c r="FB12" s="97"/>
      <c r="FC12" s="89" t="s">
        <v>638</v>
      </c>
      <c r="FD12" s="90"/>
      <c r="FE12" s="97"/>
      <c r="FF12" s="89" t="s">
        <v>642</v>
      </c>
      <c r="FG12" s="90"/>
      <c r="FH12" s="97"/>
      <c r="FI12" s="89" t="s">
        <v>646</v>
      </c>
      <c r="FJ12" s="90"/>
      <c r="FK12" s="97"/>
      <c r="FL12" s="89" t="s">
        <v>648</v>
      </c>
      <c r="FM12" s="90"/>
      <c r="FN12" s="97"/>
      <c r="FO12" s="89" t="s">
        <v>650</v>
      </c>
      <c r="FP12" s="90"/>
      <c r="FQ12" s="97"/>
      <c r="FR12" s="89" t="s">
        <v>652</v>
      </c>
      <c r="FS12" s="90"/>
      <c r="FT12" s="97"/>
      <c r="FU12" s="89" t="s">
        <v>653</v>
      </c>
      <c r="FV12" s="90"/>
      <c r="FW12" s="97"/>
      <c r="FX12" s="89" t="s">
        <v>654</v>
      </c>
      <c r="FY12" s="90"/>
      <c r="FZ12" s="97"/>
      <c r="GA12" s="89" t="s">
        <v>658</v>
      </c>
      <c r="GB12" s="90"/>
      <c r="GC12" s="97"/>
      <c r="GD12" s="89" t="s">
        <v>661</v>
      </c>
      <c r="GE12" s="90"/>
      <c r="GF12" s="97"/>
      <c r="GG12" s="89" t="s">
        <v>665</v>
      </c>
      <c r="GH12" s="90"/>
      <c r="GI12" s="97"/>
      <c r="GJ12" s="89" t="s">
        <v>667</v>
      </c>
      <c r="GK12" s="90"/>
      <c r="GL12" s="97"/>
      <c r="GM12" s="89" t="s">
        <v>669</v>
      </c>
      <c r="GN12" s="90"/>
      <c r="GO12" s="97"/>
      <c r="GP12" s="89" t="s">
        <v>673</v>
      </c>
      <c r="GQ12" s="90"/>
      <c r="GR12" s="97"/>
      <c r="GS12" s="89" t="s">
        <v>675</v>
      </c>
      <c r="GT12" s="90"/>
      <c r="GU12" s="97"/>
      <c r="GV12" s="89" t="s">
        <v>678</v>
      </c>
      <c r="GW12" s="90"/>
      <c r="GX12" s="97"/>
      <c r="GY12" s="89" t="s">
        <v>682</v>
      </c>
      <c r="GZ12" s="90"/>
      <c r="HA12" s="97"/>
      <c r="HB12" s="89" t="s">
        <v>685</v>
      </c>
      <c r="HC12" s="90"/>
      <c r="HD12" s="97"/>
      <c r="HE12" s="89" t="s">
        <v>686</v>
      </c>
      <c r="HF12" s="90"/>
      <c r="HG12" s="97"/>
      <c r="HH12" s="89" t="s">
        <v>690</v>
      </c>
      <c r="HI12" s="90"/>
      <c r="HJ12" s="97"/>
      <c r="HK12" s="89" t="s">
        <v>694</v>
      </c>
      <c r="HL12" s="90"/>
      <c r="HM12" s="97"/>
      <c r="HN12" s="89" t="s">
        <v>698</v>
      </c>
      <c r="HO12" s="90"/>
      <c r="HP12" s="97"/>
      <c r="HQ12" s="89" t="s">
        <v>699</v>
      </c>
      <c r="HR12" s="90"/>
      <c r="HS12" s="97"/>
      <c r="HT12" s="89" t="s">
        <v>700</v>
      </c>
      <c r="HU12" s="90"/>
      <c r="HV12" s="97"/>
      <c r="HW12" s="89" t="s">
        <v>704</v>
      </c>
      <c r="HX12" s="90"/>
      <c r="HY12" s="97"/>
      <c r="HZ12" s="89" t="s">
        <v>706</v>
      </c>
      <c r="IA12" s="90"/>
      <c r="IB12" s="97"/>
      <c r="IC12" s="89" t="s">
        <v>708</v>
      </c>
      <c r="ID12" s="90"/>
      <c r="IE12" s="97"/>
      <c r="IF12" s="89" t="s">
        <v>712</v>
      </c>
      <c r="IG12" s="90"/>
      <c r="IH12" s="97"/>
      <c r="II12" s="89" t="s">
        <v>713</v>
      </c>
      <c r="IJ12" s="90"/>
      <c r="IK12" s="97"/>
      <c r="IL12" s="89" t="s">
        <v>715</v>
      </c>
      <c r="IM12" s="90"/>
      <c r="IN12" s="97"/>
      <c r="IO12" s="89" t="s">
        <v>719</v>
      </c>
      <c r="IP12" s="90"/>
      <c r="IQ12" s="97"/>
      <c r="IR12" s="89" t="s">
        <v>722</v>
      </c>
      <c r="IS12" s="90"/>
      <c r="IT12" s="97"/>
      <c r="IU12" s="89" t="s">
        <v>726</v>
      </c>
      <c r="IV12" s="90"/>
      <c r="IW12" s="97"/>
      <c r="IX12" s="89" t="s">
        <v>728</v>
      </c>
      <c r="IY12" s="90"/>
      <c r="IZ12" s="97"/>
      <c r="JA12" s="89" t="s">
        <v>732</v>
      </c>
      <c r="JB12" s="90"/>
      <c r="JC12" s="97"/>
      <c r="JD12" s="89" t="s">
        <v>736</v>
      </c>
      <c r="JE12" s="90"/>
      <c r="JF12" s="97"/>
      <c r="JG12" s="89" t="s">
        <v>738</v>
      </c>
      <c r="JH12" s="90"/>
      <c r="JI12" s="97"/>
      <c r="JJ12" s="89" t="s">
        <v>742</v>
      </c>
      <c r="JK12" s="90"/>
      <c r="JL12" s="97"/>
      <c r="JM12" s="89" t="s">
        <v>745</v>
      </c>
      <c r="JN12" s="90"/>
      <c r="JO12" s="97"/>
      <c r="JP12" s="89" t="s">
        <v>749</v>
      </c>
      <c r="JQ12" s="90"/>
      <c r="JR12" s="97"/>
      <c r="JS12" s="89" t="s">
        <v>750</v>
      </c>
      <c r="JT12" s="90"/>
      <c r="JU12" s="97"/>
      <c r="JV12" s="89" t="s">
        <v>754</v>
      </c>
      <c r="JW12" s="90"/>
      <c r="JX12" s="97"/>
      <c r="JY12" s="89" t="s">
        <v>758</v>
      </c>
      <c r="JZ12" s="90"/>
      <c r="KA12" s="97"/>
      <c r="KB12" s="89" t="s">
        <v>762</v>
      </c>
      <c r="KC12" s="90"/>
      <c r="KD12" s="97"/>
      <c r="KE12" s="89" t="s">
        <v>766</v>
      </c>
      <c r="KF12" s="90"/>
      <c r="KG12" s="97"/>
      <c r="KH12" s="89" t="s">
        <v>770</v>
      </c>
      <c r="KI12" s="90"/>
      <c r="KJ12" s="97"/>
      <c r="KK12" s="89" t="s">
        <v>773</v>
      </c>
      <c r="KL12" s="90"/>
      <c r="KM12" s="97"/>
      <c r="KN12" s="89" t="s">
        <v>776</v>
      </c>
      <c r="KO12" s="90"/>
      <c r="KP12" s="97"/>
      <c r="KQ12" s="89" t="s">
        <v>779</v>
      </c>
      <c r="KR12" s="90"/>
      <c r="KS12" s="97"/>
      <c r="KT12" s="89" t="s">
        <v>783</v>
      </c>
      <c r="KU12" s="90"/>
      <c r="KV12" s="97"/>
      <c r="KW12" s="89" t="s">
        <v>785</v>
      </c>
      <c r="KX12" s="90"/>
      <c r="KY12" s="97"/>
      <c r="KZ12" s="89" t="s">
        <v>787</v>
      </c>
      <c r="LA12" s="90"/>
      <c r="LB12" s="97"/>
      <c r="LC12" s="89" t="s">
        <v>788</v>
      </c>
      <c r="LD12" s="90"/>
      <c r="LE12" s="97"/>
    </row>
    <row r="13" spans="1:317" ht="108.75" thickBot="1">
      <c r="A13" s="81"/>
      <c r="B13" s="8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73" t="s">
        <v>789</v>
      </c>
      <c r="B39" s="7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75" t="s">
        <v>3194</v>
      </c>
      <c r="B40" s="7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11" t="s">
        <v>3191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81" t="s">
        <v>0</v>
      </c>
      <c r="B4" s="81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85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14" t="s">
        <v>181</v>
      </c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5"/>
      <c r="FO4" s="98" t="s">
        <v>244</v>
      </c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133" t="s">
        <v>244</v>
      </c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09" t="s">
        <v>244</v>
      </c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10"/>
      <c r="IR4" s="133" t="s">
        <v>244</v>
      </c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85" t="s">
        <v>244</v>
      </c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7"/>
      <c r="KZ4" s="93" t="s">
        <v>291</v>
      </c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3"/>
    </row>
    <row r="5" spans="1:374" ht="15.75" customHeight="1">
      <c r="A5" s="81"/>
      <c r="B5" s="81"/>
      <c r="C5" s="71" t="s">
        <v>88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 t="s">
        <v>86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91" t="s">
        <v>3</v>
      </c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102"/>
      <c r="DG5" s="91" t="s">
        <v>896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118" t="s">
        <v>906</v>
      </c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9"/>
      <c r="FO5" s="71" t="s">
        <v>387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105" t="s">
        <v>245</v>
      </c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7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2" t="s">
        <v>438</v>
      </c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05" t="s">
        <v>246</v>
      </c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106"/>
      <c r="KX5" s="106"/>
      <c r="KY5" s="107"/>
      <c r="KZ5" s="102" t="s">
        <v>292</v>
      </c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  <c r="LQ5" s="103"/>
      <c r="LR5" s="103"/>
      <c r="LS5" s="103"/>
      <c r="LT5" s="103"/>
      <c r="LU5" s="103"/>
      <c r="LV5" s="103"/>
      <c r="LW5" s="103"/>
      <c r="LX5" s="103"/>
      <c r="LY5" s="103"/>
      <c r="LZ5" s="103"/>
      <c r="MA5" s="103"/>
      <c r="MB5" s="103"/>
      <c r="MC5" s="103"/>
      <c r="MD5" s="103"/>
      <c r="ME5" s="103"/>
      <c r="MF5" s="103"/>
      <c r="MG5" s="103"/>
      <c r="MH5" s="103"/>
      <c r="MI5" s="103"/>
      <c r="MJ5" s="103"/>
      <c r="MK5" s="103"/>
      <c r="ML5" s="103"/>
      <c r="MM5" s="103"/>
      <c r="MN5" s="103"/>
      <c r="MO5" s="103"/>
      <c r="MP5" s="103"/>
      <c r="MQ5" s="103"/>
      <c r="MR5" s="103"/>
      <c r="MS5" s="103"/>
      <c r="MT5" s="103"/>
      <c r="MU5" s="103"/>
      <c r="MV5" s="103"/>
      <c r="MW5" s="103"/>
      <c r="MX5" s="103"/>
      <c r="MY5" s="103"/>
      <c r="MZ5" s="103"/>
      <c r="NA5" s="103"/>
      <c r="NB5" s="103"/>
      <c r="NC5" s="103"/>
      <c r="ND5" s="103"/>
      <c r="NE5" s="103"/>
      <c r="NF5" s="103"/>
      <c r="NG5" s="103"/>
      <c r="NH5" s="103"/>
      <c r="NI5" s="103"/>
      <c r="NJ5" s="104"/>
    </row>
    <row r="6" spans="1:374" ht="15.75" hidden="1">
      <c r="A6" s="81"/>
      <c r="B6" s="8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81"/>
      <c r="B7" s="8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81"/>
      <c r="B8" s="8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81"/>
      <c r="B9" s="8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81"/>
      <c r="B10" s="8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81"/>
      <c r="B11" s="81"/>
      <c r="C11" s="69" t="s">
        <v>791</v>
      </c>
      <c r="D11" s="70" t="s">
        <v>5</v>
      </c>
      <c r="E11" s="70" t="s">
        <v>6</v>
      </c>
      <c r="F11" s="71" t="s">
        <v>874</v>
      </c>
      <c r="G11" s="71" t="s">
        <v>7</v>
      </c>
      <c r="H11" s="71" t="s">
        <v>8</v>
      </c>
      <c r="I11" s="71" t="s">
        <v>792</v>
      </c>
      <c r="J11" s="71" t="s">
        <v>9</v>
      </c>
      <c r="K11" s="71" t="s">
        <v>10</v>
      </c>
      <c r="L11" s="70" t="s">
        <v>793</v>
      </c>
      <c r="M11" s="70" t="s">
        <v>9</v>
      </c>
      <c r="N11" s="70" t="s">
        <v>10</v>
      </c>
      <c r="O11" s="70" t="s">
        <v>794</v>
      </c>
      <c r="P11" s="70" t="s">
        <v>11</v>
      </c>
      <c r="Q11" s="70" t="s">
        <v>4</v>
      </c>
      <c r="R11" s="70" t="s">
        <v>795</v>
      </c>
      <c r="S11" s="70" t="s">
        <v>6</v>
      </c>
      <c r="T11" s="70" t="s">
        <v>12</v>
      </c>
      <c r="U11" s="70" t="s">
        <v>796</v>
      </c>
      <c r="V11" s="70" t="s">
        <v>6</v>
      </c>
      <c r="W11" s="70" t="s">
        <v>12</v>
      </c>
      <c r="X11" s="72" t="s">
        <v>797</v>
      </c>
      <c r="Y11" s="66" t="s">
        <v>10</v>
      </c>
      <c r="Z11" s="69" t="s">
        <v>13</v>
      </c>
      <c r="AA11" s="70" t="s">
        <v>798</v>
      </c>
      <c r="AB11" s="70" t="s">
        <v>14</v>
      </c>
      <c r="AC11" s="70" t="s">
        <v>15</v>
      </c>
      <c r="AD11" s="70" t="s">
        <v>799</v>
      </c>
      <c r="AE11" s="70" t="s">
        <v>4</v>
      </c>
      <c r="AF11" s="70" t="s">
        <v>5</v>
      </c>
      <c r="AG11" s="70" t="s">
        <v>800</v>
      </c>
      <c r="AH11" s="70" t="s">
        <v>12</v>
      </c>
      <c r="AI11" s="70" t="s">
        <v>7</v>
      </c>
      <c r="AJ11" s="95" t="s">
        <v>875</v>
      </c>
      <c r="AK11" s="118"/>
      <c r="AL11" s="118"/>
      <c r="AM11" s="95" t="s">
        <v>801</v>
      </c>
      <c r="AN11" s="118"/>
      <c r="AO11" s="118"/>
      <c r="AP11" s="95" t="s">
        <v>802</v>
      </c>
      <c r="AQ11" s="118"/>
      <c r="AR11" s="118"/>
      <c r="AS11" s="95" t="s">
        <v>803</v>
      </c>
      <c r="AT11" s="118"/>
      <c r="AU11" s="118"/>
      <c r="AV11" s="95" t="s">
        <v>804</v>
      </c>
      <c r="AW11" s="118"/>
      <c r="AX11" s="118"/>
      <c r="AY11" s="95" t="s">
        <v>805</v>
      </c>
      <c r="AZ11" s="118"/>
      <c r="BA11" s="118"/>
      <c r="BB11" s="69" t="s">
        <v>806</v>
      </c>
      <c r="BC11" s="70"/>
      <c r="BD11" s="70"/>
      <c r="BE11" s="72" t="s">
        <v>876</v>
      </c>
      <c r="BF11" s="66"/>
      <c r="BG11" s="69"/>
      <c r="BH11" s="72" t="s">
        <v>807</v>
      </c>
      <c r="BI11" s="66"/>
      <c r="BJ11" s="69"/>
      <c r="BK11" s="70" t="s">
        <v>808</v>
      </c>
      <c r="BL11" s="70"/>
      <c r="BM11" s="70"/>
      <c r="BN11" s="70" t="s">
        <v>809</v>
      </c>
      <c r="BO11" s="70"/>
      <c r="BP11" s="70"/>
      <c r="BQ11" s="70" t="s">
        <v>810</v>
      </c>
      <c r="BR11" s="70"/>
      <c r="BS11" s="70"/>
      <c r="BT11" s="96" t="s">
        <v>811</v>
      </c>
      <c r="BU11" s="96"/>
      <c r="BV11" s="96"/>
      <c r="BW11" s="70" t="s">
        <v>812</v>
      </c>
      <c r="BX11" s="70"/>
      <c r="BY11" s="70"/>
      <c r="BZ11" s="70" t="s">
        <v>813</v>
      </c>
      <c r="CA11" s="70"/>
      <c r="CB11" s="70"/>
      <c r="CC11" s="70" t="s">
        <v>814</v>
      </c>
      <c r="CD11" s="70"/>
      <c r="CE11" s="70"/>
      <c r="CF11" s="70" t="s">
        <v>815</v>
      </c>
      <c r="CG11" s="70"/>
      <c r="CH11" s="70"/>
      <c r="CI11" s="70" t="s">
        <v>877</v>
      </c>
      <c r="CJ11" s="70"/>
      <c r="CK11" s="70"/>
      <c r="CL11" s="88" t="s">
        <v>816</v>
      </c>
      <c r="CM11" s="88"/>
      <c r="CN11" s="88"/>
      <c r="CO11" s="88" t="s">
        <v>817</v>
      </c>
      <c r="CP11" s="88"/>
      <c r="CQ11" s="94"/>
      <c r="CR11" s="71" t="s">
        <v>818</v>
      </c>
      <c r="CS11" s="71"/>
      <c r="CT11" s="71"/>
      <c r="CU11" s="71" t="s">
        <v>819</v>
      </c>
      <c r="CV11" s="71"/>
      <c r="CW11" s="71"/>
      <c r="CX11" s="91" t="s">
        <v>820</v>
      </c>
      <c r="CY11" s="91"/>
      <c r="CZ11" s="91"/>
      <c r="DA11" s="71" t="s">
        <v>821</v>
      </c>
      <c r="DB11" s="71"/>
      <c r="DC11" s="71"/>
      <c r="DD11" s="71" t="s">
        <v>822</v>
      </c>
      <c r="DE11" s="71"/>
      <c r="DF11" s="95"/>
      <c r="DG11" s="71" t="s">
        <v>878</v>
      </c>
      <c r="DH11" s="71"/>
      <c r="DI11" s="71"/>
      <c r="DJ11" s="71" t="s">
        <v>897</v>
      </c>
      <c r="DK11" s="71"/>
      <c r="DL11" s="71"/>
      <c r="DM11" s="71" t="s">
        <v>898</v>
      </c>
      <c r="DN11" s="71"/>
      <c r="DO11" s="71"/>
      <c r="DP11" s="71" t="s">
        <v>899</v>
      </c>
      <c r="DQ11" s="71"/>
      <c r="DR11" s="71"/>
      <c r="DS11" s="71" t="s">
        <v>900</v>
      </c>
      <c r="DT11" s="71"/>
      <c r="DU11" s="71"/>
      <c r="DV11" s="71" t="s">
        <v>901</v>
      </c>
      <c r="DW11" s="71"/>
      <c r="DX11" s="71"/>
      <c r="DY11" s="71" t="s">
        <v>902</v>
      </c>
      <c r="DZ11" s="71"/>
      <c r="EA11" s="71"/>
      <c r="EB11" s="71" t="s">
        <v>903</v>
      </c>
      <c r="EC11" s="71"/>
      <c r="ED11" s="71"/>
      <c r="EE11" s="71" t="s">
        <v>904</v>
      </c>
      <c r="EF11" s="71"/>
      <c r="EG11" s="71"/>
      <c r="EH11" s="71" t="s">
        <v>905</v>
      </c>
      <c r="EI11" s="71"/>
      <c r="EJ11" s="71"/>
      <c r="EK11" s="103" t="s">
        <v>823</v>
      </c>
      <c r="EL11" s="103"/>
      <c r="EM11" s="104"/>
      <c r="EN11" s="102" t="s">
        <v>879</v>
      </c>
      <c r="EO11" s="103"/>
      <c r="EP11" s="104"/>
      <c r="EQ11" s="102" t="s">
        <v>824</v>
      </c>
      <c r="ER11" s="103"/>
      <c r="ES11" s="104"/>
      <c r="ET11" s="91" t="s">
        <v>825</v>
      </c>
      <c r="EU11" s="91"/>
      <c r="EV11" s="91"/>
      <c r="EW11" s="91" t="s">
        <v>826</v>
      </c>
      <c r="EX11" s="91"/>
      <c r="EY11" s="91"/>
      <c r="EZ11" s="91" t="s">
        <v>827</v>
      </c>
      <c r="FA11" s="91"/>
      <c r="FB11" s="91"/>
      <c r="FC11" s="91" t="s">
        <v>828</v>
      </c>
      <c r="FD11" s="91"/>
      <c r="FE11" s="91"/>
      <c r="FF11" s="91" t="s">
        <v>829</v>
      </c>
      <c r="FG11" s="91"/>
      <c r="FH11" s="102"/>
      <c r="FI11" s="91" t="s">
        <v>830</v>
      </c>
      <c r="FJ11" s="91"/>
      <c r="FK11" s="91"/>
      <c r="FL11" s="91" t="s">
        <v>907</v>
      </c>
      <c r="FM11" s="91"/>
      <c r="FN11" s="91"/>
      <c r="FO11" s="91" t="s">
        <v>831</v>
      </c>
      <c r="FP11" s="91"/>
      <c r="FQ11" s="91"/>
      <c r="FR11" s="91" t="s">
        <v>880</v>
      </c>
      <c r="FS11" s="91"/>
      <c r="FT11" s="91"/>
      <c r="FU11" s="91" t="s">
        <v>832</v>
      </c>
      <c r="FV11" s="91"/>
      <c r="FW11" s="91"/>
      <c r="FX11" s="91" t="s">
        <v>833</v>
      </c>
      <c r="FY11" s="91"/>
      <c r="FZ11" s="91"/>
      <c r="GA11" s="91" t="s">
        <v>834</v>
      </c>
      <c r="GB11" s="91"/>
      <c r="GC11" s="91"/>
      <c r="GD11" s="91" t="s">
        <v>835</v>
      </c>
      <c r="GE11" s="91"/>
      <c r="GF11" s="91"/>
      <c r="GG11" s="91" t="s">
        <v>836</v>
      </c>
      <c r="GH11" s="91"/>
      <c r="GI11" s="91"/>
      <c r="GJ11" s="91" t="s">
        <v>837</v>
      </c>
      <c r="GK11" s="91"/>
      <c r="GL11" s="91"/>
      <c r="GM11" s="91" t="s">
        <v>838</v>
      </c>
      <c r="GN11" s="91"/>
      <c r="GO11" s="91"/>
      <c r="GP11" s="91" t="s">
        <v>839</v>
      </c>
      <c r="GQ11" s="91"/>
      <c r="GR11" s="91"/>
      <c r="GS11" s="91" t="s">
        <v>840</v>
      </c>
      <c r="GT11" s="91"/>
      <c r="GU11" s="91"/>
      <c r="GV11" s="91" t="s">
        <v>881</v>
      </c>
      <c r="GW11" s="91"/>
      <c r="GX11" s="91"/>
      <c r="GY11" s="91" t="s">
        <v>841</v>
      </c>
      <c r="GZ11" s="91"/>
      <c r="HA11" s="91"/>
      <c r="HB11" s="91" t="s">
        <v>842</v>
      </c>
      <c r="HC11" s="91"/>
      <c r="HD11" s="91"/>
      <c r="HE11" s="102" t="s">
        <v>843</v>
      </c>
      <c r="HF11" s="103"/>
      <c r="HG11" s="104"/>
      <c r="HH11" s="102" t="s">
        <v>844</v>
      </c>
      <c r="HI11" s="103"/>
      <c r="HJ11" s="104"/>
      <c r="HK11" s="102" t="s">
        <v>845</v>
      </c>
      <c r="HL11" s="103"/>
      <c r="HM11" s="104"/>
      <c r="HN11" s="102" t="s">
        <v>846</v>
      </c>
      <c r="HO11" s="103"/>
      <c r="HP11" s="104"/>
      <c r="HQ11" s="102" t="s">
        <v>847</v>
      </c>
      <c r="HR11" s="103"/>
      <c r="HS11" s="104"/>
      <c r="HT11" s="102" t="s">
        <v>882</v>
      </c>
      <c r="HU11" s="103"/>
      <c r="HV11" s="104"/>
      <c r="HW11" s="102" t="s">
        <v>883</v>
      </c>
      <c r="HX11" s="103"/>
      <c r="HY11" s="104"/>
      <c r="HZ11" s="102" t="s">
        <v>884</v>
      </c>
      <c r="IA11" s="103"/>
      <c r="IB11" s="104"/>
      <c r="IC11" s="102" t="s">
        <v>885</v>
      </c>
      <c r="ID11" s="103"/>
      <c r="IE11" s="104"/>
      <c r="IF11" s="102" t="s">
        <v>886</v>
      </c>
      <c r="IG11" s="103"/>
      <c r="IH11" s="104"/>
      <c r="II11" s="102" t="s">
        <v>887</v>
      </c>
      <c r="IJ11" s="103"/>
      <c r="IK11" s="104"/>
      <c r="IL11" s="102" t="s">
        <v>888</v>
      </c>
      <c r="IM11" s="103"/>
      <c r="IN11" s="104"/>
      <c r="IO11" s="102" t="s">
        <v>889</v>
      </c>
      <c r="IP11" s="103"/>
      <c r="IQ11" s="104"/>
      <c r="IR11" s="104" t="s">
        <v>890</v>
      </c>
      <c r="IS11" s="91"/>
      <c r="IT11" s="91"/>
      <c r="IU11" s="91" t="s">
        <v>891</v>
      </c>
      <c r="IV11" s="91"/>
      <c r="IW11" s="91"/>
      <c r="IX11" s="91" t="s">
        <v>848</v>
      </c>
      <c r="IY11" s="91"/>
      <c r="IZ11" s="91"/>
      <c r="JA11" s="91" t="s">
        <v>849</v>
      </c>
      <c r="JB11" s="91"/>
      <c r="JC11" s="91"/>
      <c r="JD11" s="91" t="s">
        <v>892</v>
      </c>
      <c r="JE11" s="91"/>
      <c r="JF11" s="91"/>
      <c r="JG11" s="91" t="s">
        <v>850</v>
      </c>
      <c r="JH11" s="91"/>
      <c r="JI11" s="91"/>
      <c r="JJ11" s="91" t="s">
        <v>851</v>
      </c>
      <c r="JK11" s="91"/>
      <c r="JL11" s="91"/>
      <c r="JM11" s="91" t="s">
        <v>852</v>
      </c>
      <c r="JN11" s="91"/>
      <c r="JO11" s="91"/>
      <c r="JP11" s="91" t="s">
        <v>853</v>
      </c>
      <c r="JQ11" s="91"/>
      <c r="JR11" s="91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91" t="s">
        <v>857</v>
      </c>
      <c r="LA11" s="91"/>
      <c r="LB11" s="91"/>
      <c r="LC11" s="91" t="s">
        <v>893</v>
      </c>
      <c r="LD11" s="91"/>
      <c r="LE11" s="91"/>
      <c r="LF11" s="91" t="s">
        <v>858</v>
      </c>
      <c r="LG11" s="91"/>
      <c r="LH11" s="91"/>
      <c r="LI11" s="91" t="s">
        <v>859</v>
      </c>
      <c r="LJ11" s="91"/>
      <c r="LK11" s="91"/>
      <c r="LL11" s="91" t="s">
        <v>860</v>
      </c>
      <c r="LM11" s="91"/>
      <c r="LN11" s="91"/>
      <c r="LO11" s="91" t="s">
        <v>861</v>
      </c>
      <c r="LP11" s="91"/>
      <c r="LQ11" s="91"/>
      <c r="LR11" s="91" t="s">
        <v>862</v>
      </c>
      <c r="LS11" s="91"/>
      <c r="LT11" s="91"/>
      <c r="LU11" s="91" t="s">
        <v>863</v>
      </c>
      <c r="LV11" s="91"/>
      <c r="LW11" s="91"/>
      <c r="LX11" s="91" t="s">
        <v>864</v>
      </c>
      <c r="LY11" s="91"/>
      <c r="LZ11" s="91"/>
      <c r="MA11" s="91" t="s">
        <v>865</v>
      </c>
      <c r="MB11" s="91"/>
      <c r="MC11" s="91"/>
      <c r="MD11" s="91" t="s">
        <v>866</v>
      </c>
      <c r="ME11" s="91"/>
      <c r="MF11" s="91"/>
      <c r="MG11" s="91" t="s">
        <v>894</v>
      </c>
      <c r="MH11" s="91"/>
      <c r="MI11" s="91"/>
      <c r="MJ11" s="91" t="s">
        <v>867</v>
      </c>
      <c r="MK11" s="91"/>
      <c r="ML11" s="91"/>
      <c r="MM11" s="91" t="s">
        <v>868</v>
      </c>
      <c r="MN11" s="91"/>
      <c r="MO11" s="91"/>
      <c r="MP11" s="91" t="s">
        <v>869</v>
      </c>
      <c r="MQ11" s="91"/>
      <c r="MR11" s="91"/>
      <c r="MS11" s="91" t="s">
        <v>870</v>
      </c>
      <c r="MT11" s="91"/>
      <c r="MU11" s="91"/>
      <c r="MV11" s="91" t="s">
        <v>871</v>
      </c>
      <c r="MW11" s="91"/>
      <c r="MX11" s="102"/>
      <c r="MY11" s="91" t="s">
        <v>872</v>
      </c>
      <c r="MZ11" s="91"/>
      <c r="NA11" s="102"/>
      <c r="NB11" s="91" t="s">
        <v>873</v>
      </c>
      <c r="NC11" s="91"/>
      <c r="ND11" s="102"/>
      <c r="NE11" s="91" t="s">
        <v>895</v>
      </c>
      <c r="NF11" s="91"/>
      <c r="NG11" s="102"/>
      <c r="NH11" s="102" t="s">
        <v>916</v>
      </c>
      <c r="NI11" s="112"/>
      <c r="NJ11" s="113"/>
    </row>
    <row r="12" spans="1:374" ht="99.75" customHeight="1" thickBot="1">
      <c r="A12" s="81"/>
      <c r="B12" s="81"/>
      <c r="C12" s="89" t="s">
        <v>917</v>
      </c>
      <c r="D12" s="90"/>
      <c r="E12" s="97"/>
      <c r="F12" s="89" t="s">
        <v>919</v>
      </c>
      <c r="G12" s="90"/>
      <c r="H12" s="97"/>
      <c r="I12" s="89" t="s">
        <v>479</v>
      </c>
      <c r="J12" s="90"/>
      <c r="K12" s="97"/>
      <c r="L12" s="89" t="s">
        <v>922</v>
      </c>
      <c r="M12" s="90"/>
      <c r="N12" s="97"/>
      <c r="O12" s="89" t="s">
        <v>926</v>
      </c>
      <c r="P12" s="90"/>
      <c r="Q12" s="97"/>
      <c r="R12" s="89" t="s">
        <v>928</v>
      </c>
      <c r="S12" s="90"/>
      <c r="T12" s="97"/>
      <c r="U12" s="89" t="s">
        <v>932</v>
      </c>
      <c r="V12" s="90"/>
      <c r="W12" s="97"/>
      <c r="X12" s="89" t="s">
        <v>936</v>
      </c>
      <c r="Y12" s="90"/>
      <c r="Z12" s="97"/>
      <c r="AA12" s="89" t="s">
        <v>940</v>
      </c>
      <c r="AB12" s="90"/>
      <c r="AC12" s="97"/>
      <c r="AD12" s="89" t="s">
        <v>944</v>
      </c>
      <c r="AE12" s="90"/>
      <c r="AF12" s="97"/>
      <c r="AG12" s="89" t="s">
        <v>947</v>
      </c>
      <c r="AH12" s="90"/>
      <c r="AI12" s="97"/>
      <c r="AJ12" s="89" t="s">
        <v>951</v>
      </c>
      <c r="AK12" s="90"/>
      <c r="AL12" s="97"/>
      <c r="AM12" s="89" t="s">
        <v>953</v>
      </c>
      <c r="AN12" s="90"/>
      <c r="AO12" s="97"/>
      <c r="AP12" s="89" t="s">
        <v>956</v>
      </c>
      <c r="AQ12" s="90"/>
      <c r="AR12" s="97"/>
      <c r="AS12" s="89" t="s">
        <v>959</v>
      </c>
      <c r="AT12" s="90"/>
      <c r="AU12" s="97"/>
      <c r="AV12" s="89" t="s">
        <v>963</v>
      </c>
      <c r="AW12" s="90"/>
      <c r="AX12" s="97"/>
      <c r="AY12" s="89" t="s">
        <v>966</v>
      </c>
      <c r="AZ12" s="90"/>
      <c r="BA12" s="97"/>
      <c r="BB12" s="120" t="s">
        <v>970</v>
      </c>
      <c r="BC12" s="121"/>
      <c r="BD12" s="122"/>
      <c r="BE12" s="89" t="s">
        <v>971</v>
      </c>
      <c r="BF12" s="90"/>
      <c r="BG12" s="97"/>
      <c r="BH12" s="89" t="s">
        <v>975</v>
      </c>
      <c r="BI12" s="90"/>
      <c r="BJ12" s="97"/>
      <c r="BK12" s="89" t="s">
        <v>978</v>
      </c>
      <c r="BL12" s="90"/>
      <c r="BM12" s="97"/>
      <c r="BN12" s="89" t="s">
        <v>979</v>
      </c>
      <c r="BO12" s="90"/>
      <c r="BP12" s="97"/>
      <c r="BQ12" s="89" t="s">
        <v>983</v>
      </c>
      <c r="BR12" s="90"/>
      <c r="BS12" s="97"/>
      <c r="BT12" s="89" t="s">
        <v>985</v>
      </c>
      <c r="BU12" s="90"/>
      <c r="BV12" s="97"/>
      <c r="BW12" s="89" t="s">
        <v>989</v>
      </c>
      <c r="BX12" s="90"/>
      <c r="BY12" s="97"/>
      <c r="BZ12" s="89" t="s">
        <v>993</v>
      </c>
      <c r="CA12" s="90"/>
      <c r="CB12" s="97"/>
      <c r="CC12" s="89" t="s">
        <v>553</v>
      </c>
      <c r="CD12" s="90"/>
      <c r="CE12" s="97"/>
      <c r="CF12" s="89" t="s">
        <v>995</v>
      </c>
      <c r="CG12" s="90"/>
      <c r="CH12" s="97"/>
      <c r="CI12" s="89" t="s">
        <v>999</v>
      </c>
      <c r="CJ12" s="90"/>
      <c r="CK12" s="97"/>
      <c r="CL12" s="89" t="s">
        <v>1003</v>
      </c>
      <c r="CM12" s="90"/>
      <c r="CN12" s="97"/>
      <c r="CO12" s="89" t="s">
        <v>1005</v>
      </c>
      <c r="CP12" s="90"/>
      <c r="CQ12" s="97"/>
      <c r="CR12" s="89" t="s">
        <v>1008</v>
      </c>
      <c r="CS12" s="90"/>
      <c r="CT12" s="97"/>
      <c r="CU12" s="89" t="s">
        <v>1011</v>
      </c>
      <c r="CV12" s="90"/>
      <c r="CW12" s="97"/>
      <c r="CX12" s="89" t="s">
        <v>1013</v>
      </c>
      <c r="CY12" s="90"/>
      <c r="CZ12" s="97"/>
      <c r="DA12" s="89" t="s">
        <v>1017</v>
      </c>
      <c r="DB12" s="90"/>
      <c r="DC12" s="97"/>
      <c r="DD12" s="89" t="s">
        <v>1018</v>
      </c>
      <c r="DE12" s="90"/>
      <c r="DF12" s="97"/>
      <c r="DG12" s="89" t="s">
        <v>1022</v>
      </c>
      <c r="DH12" s="90"/>
      <c r="DI12" s="97"/>
      <c r="DJ12" s="89" t="s">
        <v>1023</v>
      </c>
      <c r="DK12" s="90"/>
      <c r="DL12" s="97"/>
      <c r="DM12" s="89" t="s">
        <v>1024</v>
      </c>
      <c r="DN12" s="90"/>
      <c r="DO12" s="97"/>
      <c r="DP12" s="89" t="s">
        <v>1028</v>
      </c>
      <c r="DQ12" s="90"/>
      <c r="DR12" s="97"/>
      <c r="DS12" s="89" t="s">
        <v>1032</v>
      </c>
      <c r="DT12" s="90"/>
      <c r="DU12" s="97"/>
      <c r="DV12" s="120" t="s">
        <v>1035</v>
      </c>
      <c r="DW12" s="121"/>
      <c r="DX12" s="122"/>
      <c r="DY12" s="89" t="s">
        <v>1038</v>
      </c>
      <c r="DZ12" s="90"/>
      <c r="EA12" s="97"/>
      <c r="EB12" s="89" t="s">
        <v>1041</v>
      </c>
      <c r="EC12" s="90"/>
      <c r="ED12" s="97"/>
      <c r="EE12" s="89" t="s">
        <v>1042</v>
      </c>
      <c r="EF12" s="90"/>
      <c r="EG12" s="97"/>
      <c r="EH12" s="89" t="s">
        <v>1046</v>
      </c>
      <c r="EI12" s="90"/>
      <c r="EJ12" s="97"/>
      <c r="EK12" s="89" t="s">
        <v>1049</v>
      </c>
      <c r="EL12" s="90"/>
      <c r="EM12" s="97"/>
      <c r="EN12" s="89" t="s">
        <v>1051</v>
      </c>
      <c r="EO12" s="90"/>
      <c r="EP12" s="97"/>
      <c r="EQ12" s="89" t="s">
        <v>1053</v>
      </c>
      <c r="ER12" s="90"/>
      <c r="ES12" s="97"/>
      <c r="ET12" s="89" t="s">
        <v>1056</v>
      </c>
      <c r="EU12" s="90"/>
      <c r="EV12" s="97"/>
      <c r="EW12" s="89" t="s">
        <v>1060</v>
      </c>
      <c r="EX12" s="90"/>
      <c r="EY12" s="97"/>
      <c r="EZ12" s="89" t="s">
        <v>1062</v>
      </c>
      <c r="FA12" s="90"/>
      <c r="FB12" s="97"/>
      <c r="FC12" s="89" t="s">
        <v>1066</v>
      </c>
      <c r="FD12" s="90"/>
      <c r="FE12" s="97"/>
      <c r="FF12" s="89" t="s">
        <v>1069</v>
      </c>
      <c r="FG12" s="90"/>
      <c r="FH12" s="97"/>
      <c r="FI12" s="89" t="s">
        <v>1073</v>
      </c>
      <c r="FJ12" s="90"/>
      <c r="FK12" s="97"/>
      <c r="FL12" s="89" t="s">
        <v>1077</v>
      </c>
      <c r="FM12" s="90"/>
      <c r="FN12" s="97"/>
      <c r="FO12" s="89" t="s">
        <v>1078</v>
      </c>
      <c r="FP12" s="90"/>
      <c r="FQ12" s="97"/>
      <c r="FR12" s="89" t="s">
        <v>1079</v>
      </c>
      <c r="FS12" s="90"/>
      <c r="FT12" s="97"/>
      <c r="FU12" s="89" t="s">
        <v>1081</v>
      </c>
      <c r="FV12" s="90"/>
      <c r="FW12" s="97"/>
      <c r="FX12" s="89" t="s">
        <v>1084</v>
      </c>
      <c r="FY12" s="90"/>
      <c r="FZ12" s="97"/>
      <c r="GA12" s="123" t="s">
        <v>1087</v>
      </c>
      <c r="GB12" s="124"/>
      <c r="GC12" s="125"/>
      <c r="GD12" s="89" t="s">
        <v>1091</v>
      </c>
      <c r="GE12" s="90"/>
      <c r="GF12" s="97"/>
      <c r="GG12" s="89" t="s">
        <v>1095</v>
      </c>
      <c r="GH12" s="90"/>
      <c r="GI12" s="97"/>
      <c r="GJ12" s="89" t="s">
        <v>1096</v>
      </c>
      <c r="GK12" s="90"/>
      <c r="GL12" s="97"/>
      <c r="GM12" s="89" t="s">
        <v>1103</v>
      </c>
      <c r="GN12" s="90"/>
      <c r="GO12" s="97"/>
      <c r="GP12" s="89" t="s">
        <v>1106</v>
      </c>
      <c r="GQ12" s="90"/>
      <c r="GR12" s="97"/>
      <c r="GS12" s="89" t="s">
        <v>1107</v>
      </c>
      <c r="GT12" s="90"/>
      <c r="GU12" s="97"/>
      <c r="GV12" s="89" t="s">
        <v>1111</v>
      </c>
      <c r="GW12" s="90"/>
      <c r="GX12" s="97"/>
      <c r="GY12" s="123" t="s">
        <v>1113</v>
      </c>
      <c r="GZ12" s="124"/>
      <c r="HA12" s="125"/>
      <c r="HB12" s="137" t="s">
        <v>1116</v>
      </c>
      <c r="HC12" s="138"/>
      <c r="HD12" s="139"/>
      <c r="HE12" s="89" t="s">
        <v>1119</v>
      </c>
      <c r="HF12" s="90"/>
      <c r="HG12" s="97"/>
      <c r="HH12" s="89" t="s">
        <v>1120</v>
      </c>
      <c r="HI12" s="90"/>
      <c r="HJ12" s="97"/>
      <c r="HK12" s="89" t="s">
        <v>1124</v>
      </c>
      <c r="HL12" s="90"/>
      <c r="HM12" s="97"/>
      <c r="HN12" s="89" t="s">
        <v>1128</v>
      </c>
      <c r="HO12" s="90"/>
      <c r="HP12" s="97"/>
      <c r="HQ12" s="89" t="s">
        <v>1132</v>
      </c>
      <c r="HR12" s="90"/>
      <c r="HS12" s="97"/>
      <c r="HT12" s="134" t="s">
        <v>1136</v>
      </c>
      <c r="HU12" s="135"/>
      <c r="HV12" s="136"/>
      <c r="HW12" s="123" t="s">
        <v>1138</v>
      </c>
      <c r="HX12" s="124"/>
      <c r="HY12" s="125"/>
      <c r="HZ12" s="123" t="s">
        <v>1142</v>
      </c>
      <c r="IA12" s="124"/>
      <c r="IB12" s="125"/>
      <c r="IC12" s="123" t="s">
        <v>1146</v>
      </c>
      <c r="ID12" s="124"/>
      <c r="IE12" s="125"/>
      <c r="IF12" s="123" t="s">
        <v>1150</v>
      </c>
      <c r="IG12" s="124"/>
      <c r="IH12" s="125"/>
      <c r="II12" s="123" t="s">
        <v>1151</v>
      </c>
      <c r="IJ12" s="124"/>
      <c r="IK12" s="125"/>
      <c r="IL12" s="123" t="s">
        <v>1155</v>
      </c>
      <c r="IM12" s="124"/>
      <c r="IN12" s="125"/>
      <c r="IO12" s="123" t="s">
        <v>1158</v>
      </c>
      <c r="IP12" s="124"/>
      <c r="IQ12" s="125"/>
      <c r="IR12" s="123" t="s">
        <v>1161</v>
      </c>
      <c r="IS12" s="124"/>
      <c r="IT12" s="125"/>
      <c r="IU12" s="123" t="s">
        <v>1162</v>
      </c>
      <c r="IV12" s="124"/>
      <c r="IW12" s="125"/>
      <c r="IX12" s="123" t="s">
        <v>1165</v>
      </c>
      <c r="IY12" s="124"/>
      <c r="IZ12" s="125"/>
      <c r="JA12" s="123" t="s">
        <v>1168</v>
      </c>
      <c r="JB12" s="124"/>
      <c r="JC12" s="125"/>
      <c r="JD12" s="123" t="s">
        <v>1172</v>
      </c>
      <c r="JE12" s="124"/>
      <c r="JF12" s="125"/>
      <c r="JG12" s="123" t="s">
        <v>1175</v>
      </c>
      <c r="JH12" s="124"/>
      <c r="JI12" s="125"/>
      <c r="JJ12" s="134" t="s">
        <v>1177</v>
      </c>
      <c r="JK12" s="135"/>
      <c r="JL12" s="136"/>
      <c r="JM12" s="123" t="s">
        <v>1181</v>
      </c>
      <c r="JN12" s="124"/>
      <c r="JO12" s="125"/>
      <c r="JP12" s="123" t="s">
        <v>1185</v>
      </c>
      <c r="JQ12" s="124"/>
      <c r="JR12" s="125"/>
      <c r="JS12" s="123" t="s">
        <v>1187</v>
      </c>
      <c r="JT12" s="124"/>
      <c r="JU12" s="125"/>
      <c r="JV12" s="123" t="s">
        <v>1188</v>
      </c>
      <c r="JW12" s="124"/>
      <c r="JX12" s="125"/>
      <c r="JY12" s="123" t="s">
        <v>1191</v>
      </c>
      <c r="JZ12" s="124"/>
      <c r="KA12" s="125"/>
      <c r="KB12" s="123" t="s">
        <v>1193</v>
      </c>
      <c r="KC12" s="124"/>
      <c r="KD12" s="125"/>
      <c r="KE12" s="123" t="s">
        <v>1197</v>
      </c>
      <c r="KF12" s="124"/>
      <c r="KG12" s="125"/>
      <c r="KH12" s="123" t="s">
        <v>1201</v>
      </c>
      <c r="KI12" s="124"/>
      <c r="KJ12" s="125"/>
      <c r="KK12" s="123" t="s">
        <v>1205</v>
      </c>
      <c r="KL12" s="124"/>
      <c r="KM12" s="125"/>
      <c r="KN12" s="123" t="s">
        <v>1207</v>
      </c>
      <c r="KO12" s="124"/>
      <c r="KP12" s="125"/>
      <c r="KQ12" s="123" t="s">
        <v>1208</v>
      </c>
      <c r="KR12" s="124"/>
      <c r="KS12" s="125"/>
      <c r="KT12" s="123" t="s">
        <v>1212</v>
      </c>
      <c r="KU12" s="124"/>
      <c r="KV12" s="125"/>
      <c r="KW12" s="123" t="s">
        <v>1216</v>
      </c>
      <c r="KX12" s="124"/>
      <c r="KY12" s="125"/>
      <c r="KZ12" s="123" t="s">
        <v>1222</v>
      </c>
      <c r="LA12" s="124"/>
      <c r="LB12" s="125"/>
      <c r="LC12" s="123" t="s">
        <v>1225</v>
      </c>
      <c r="LD12" s="124"/>
      <c r="LE12" s="125"/>
      <c r="LF12" s="123" t="s">
        <v>1227</v>
      </c>
      <c r="LG12" s="124"/>
      <c r="LH12" s="125"/>
      <c r="LI12" s="134" t="s">
        <v>1231</v>
      </c>
      <c r="LJ12" s="135"/>
      <c r="LK12" s="136"/>
      <c r="LL12" s="123" t="s">
        <v>1235</v>
      </c>
      <c r="LM12" s="124"/>
      <c r="LN12" s="125"/>
      <c r="LO12" s="123" t="s">
        <v>1236</v>
      </c>
      <c r="LP12" s="124"/>
      <c r="LQ12" s="125"/>
      <c r="LR12" s="123" t="s">
        <v>1237</v>
      </c>
      <c r="LS12" s="124"/>
      <c r="LT12" s="125"/>
      <c r="LU12" s="123" t="s">
        <v>1238</v>
      </c>
      <c r="LV12" s="124"/>
      <c r="LW12" s="125"/>
      <c r="LX12" s="123" t="s">
        <v>1241</v>
      </c>
      <c r="LY12" s="124"/>
      <c r="LZ12" s="125"/>
      <c r="MA12" s="123" t="s">
        <v>1243</v>
      </c>
      <c r="MB12" s="124"/>
      <c r="MC12" s="125"/>
      <c r="MD12" s="123" t="s">
        <v>1244</v>
      </c>
      <c r="ME12" s="124"/>
      <c r="MF12" s="125"/>
      <c r="MG12" s="123" t="s">
        <v>1248</v>
      </c>
      <c r="MH12" s="124"/>
      <c r="MI12" s="125"/>
      <c r="MJ12" s="123" t="s">
        <v>1250</v>
      </c>
      <c r="MK12" s="124"/>
      <c r="ML12" s="125"/>
      <c r="MM12" s="123" t="s">
        <v>1251</v>
      </c>
      <c r="MN12" s="124"/>
      <c r="MO12" s="125"/>
      <c r="MP12" s="123" t="s">
        <v>1254</v>
      </c>
      <c r="MQ12" s="124"/>
      <c r="MR12" s="125"/>
      <c r="MS12" s="123" t="s">
        <v>1255</v>
      </c>
      <c r="MT12" s="124"/>
      <c r="MU12" s="125"/>
      <c r="MV12" s="123" t="s">
        <v>1257</v>
      </c>
      <c r="MW12" s="124"/>
      <c r="MX12" s="125"/>
      <c r="MY12" s="123" t="s">
        <v>1261</v>
      </c>
      <c r="MZ12" s="124"/>
      <c r="NA12" s="125"/>
      <c r="NB12" s="123" t="s">
        <v>1265</v>
      </c>
      <c r="NC12" s="124"/>
      <c r="ND12" s="125"/>
      <c r="NE12" s="123" t="s">
        <v>1268</v>
      </c>
      <c r="NF12" s="124"/>
      <c r="NG12" s="125"/>
      <c r="NH12" s="123" t="s">
        <v>1271</v>
      </c>
      <c r="NI12" s="124"/>
      <c r="NJ12" s="125"/>
    </row>
    <row r="13" spans="1:374" ht="96.75" thickBot="1">
      <c r="A13" s="81"/>
      <c r="B13" s="81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73" t="s">
        <v>789</v>
      </c>
      <c r="B39" s="7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75" t="s">
        <v>3193</v>
      </c>
      <c r="B40" s="7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abSelected="1" topLeftCell="A32" zoomScale="64" zoomScaleNormal="64" workbookViewId="0">
      <selection activeCell="K53" sqref="K53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11" t="s">
        <v>3220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81" t="s">
        <v>0</v>
      </c>
      <c r="B4" s="81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85" t="s">
        <v>2</v>
      </c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7"/>
      <c r="DY4" s="85" t="s">
        <v>2</v>
      </c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7"/>
      <c r="FO4" s="85" t="s">
        <v>2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3"/>
      <c r="IL4" s="98" t="s">
        <v>181</v>
      </c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115" t="s">
        <v>244</v>
      </c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133" t="s">
        <v>244</v>
      </c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09" t="s">
        <v>244</v>
      </c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10"/>
      <c r="NQ4" s="108" t="s">
        <v>244</v>
      </c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10"/>
      <c r="PA4" s="85" t="s">
        <v>244</v>
      </c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7"/>
      <c r="QZ4" s="93" t="s">
        <v>291</v>
      </c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3"/>
    </row>
    <row r="5" spans="1:584" ht="13.5" customHeight="1">
      <c r="A5" s="81"/>
      <c r="B5" s="81"/>
      <c r="C5" s="71" t="s">
        <v>88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95" t="s">
        <v>86</v>
      </c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102" t="s">
        <v>3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4"/>
      <c r="FO5" s="102" t="s">
        <v>896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3"/>
      <c r="IL5" s="71" t="s">
        <v>906</v>
      </c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119" t="s">
        <v>387</v>
      </c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105" t="s">
        <v>245</v>
      </c>
      <c r="LG5" s="106"/>
      <c r="LH5" s="106"/>
      <c r="LI5" s="106"/>
      <c r="LJ5" s="106"/>
      <c r="LK5" s="106"/>
      <c r="LL5" s="106"/>
      <c r="LM5" s="106"/>
      <c r="LN5" s="106"/>
      <c r="LO5" s="106"/>
      <c r="LP5" s="106"/>
      <c r="LQ5" s="106"/>
      <c r="LR5" s="106"/>
      <c r="LS5" s="106"/>
      <c r="LT5" s="106"/>
      <c r="LU5" s="106"/>
      <c r="LV5" s="106"/>
      <c r="LW5" s="106"/>
      <c r="LX5" s="106"/>
      <c r="LY5" s="106"/>
      <c r="LZ5" s="106"/>
      <c r="MA5" s="106"/>
      <c r="MB5" s="106"/>
      <c r="MC5" s="106"/>
      <c r="MD5" s="106"/>
      <c r="ME5" s="106"/>
      <c r="MF5" s="106"/>
      <c r="MG5" s="106"/>
      <c r="MH5" s="106"/>
      <c r="MI5" s="106"/>
      <c r="MJ5" s="106"/>
      <c r="MK5" s="106"/>
      <c r="ML5" s="107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53" t="s">
        <v>438</v>
      </c>
      <c r="NR5" s="154"/>
      <c r="NS5" s="154"/>
      <c r="NT5" s="154"/>
      <c r="NU5" s="154"/>
      <c r="NV5" s="154"/>
      <c r="NW5" s="154"/>
      <c r="NX5" s="154"/>
      <c r="NY5" s="154"/>
      <c r="NZ5" s="154"/>
      <c r="OA5" s="154"/>
      <c r="OB5" s="154"/>
      <c r="OC5" s="154"/>
      <c r="OD5" s="154"/>
      <c r="OE5" s="154"/>
      <c r="OF5" s="154"/>
      <c r="OG5" s="154"/>
      <c r="OH5" s="154"/>
      <c r="OI5" s="154"/>
      <c r="OJ5" s="154"/>
      <c r="OK5" s="154"/>
      <c r="OL5" s="154"/>
      <c r="OM5" s="154"/>
      <c r="ON5" s="154"/>
      <c r="OO5" s="154"/>
      <c r="OP5" s="154"/>
      <c r="OQ5" s="154"/>
      <c r="OR5" s="154"/>
      <c r="OS5" s="154"/>
      <c r="OT5" s="154"/>
      <c r="OU5" s="154"/>
      <c r="OV5" s="154"/>
      <c r="OW5" s="154"/>
      <c r="OX5" s="154"/>
      <c r="OY5" s="154"/>
      <c r="OZ5" s="155"/>
      <c r="PA5" s="105" t="s">
        <v>246</v>
      </c>
      <c r="PB5" s="106"/>
      <c r="PC5" s="106"/>
      <c r="PD5" s="106"/>
      <c r="PE5" s="106"/>
      <c r="PF5" s="106"/>
      <c r="PG5" s="106"/>
      <c r="PH5" s="106"/>
      <c r="PI5" s="106"/>
      <c r="PJ5" s="106"/>
      <c r="PK5" s="106"/>
      <c r="PL5" s="106"/>
      <c r="PM5" s="106"/>
      <c r="PN5" s="106"/>
      <c r="PO5" s="106"/>
      <c r="PP5" s="106"/>
      <c r="PQ5" s="106"/>
      <c r="PR5" s="106"/>
      <c r="PS5" s="106"/>
      <c r="PT5" s="106"/>
      <c r="PU5" s="106"/>
      <c r="PV5" s="106"/>
      <c r="PW5" s="106"/>
      <c r="PX5" s="106"/>
      <c r="PY5" s="106"/>
      <c r="PZ5" s="106"/>
      <c r="QA5" s="106"/>
      <c r="QB5" s="106"/>
      <c r="QC5" s="106"/>
      <c r="QD5" s="106"/>
      <c r="QE5" s="106"/>
      <c r="QF5" s="106"/>
      <c r="QG5" s="106"/>
      <c r="QH5" s="106"/>
      <c r="QI5" s="106"/>
      <c r="QJ5" s="106"/>
      <c r="QK5" s="106"/>
      <c r="QL5" s="106"/>
      <c r="QM5" s="106"/>
      <c r="QN5" s="106"/>
      <c r="QO5" s="106"/>
      <c r="QP5" s="106"/>
      <c r="QQ5" s="106"/>
      <c r="QR5" s="106"/>
      <c r="QS5" s="106"/>
      <c r="QT5" s="106"/>
      <c r="QU5" s="106"/>
      <c r="QV5" s="106"/>
      <c r="QW5" s="106"/>
      <c r="QX5" s="106"/>
      <c r="QY5" s="107"/>
      <c r="QZ5" s="102" t="s">
        <v>292</v>
      </c>
      <c r="RA5" s="103"/>
      <c r="RB5" s="103"/>
      <c r="RC5" s="103"/>
      <c r="RD5" s="103"/>
      <c r="RE5" s="103"/>
      <c r="RF5" s="103"/>
      <c r="RG5" s="103"/>
      <c r="RH5" s="103"/>
      <c r="RI5" s="103"/>
      <c r="RJ5" s="103"/>
      <c r="RK5" s="103"/>
      <c r="RL5" s="103"/>
      <c r="RM5" s="103"/>
      <c r="RN5" s="103"/>
      <c r="RO5" s="103"/>
      <c r="RP5" s="103"/>
      <c r="RQ5" s="103"/>
      <c r="RR5" s="103"/>
      <c r="RS5" s="103"/>
      <c r="RT5" s="103"/>
      <c r="RU5" s="103"/>
      <c r="RV5" s="103"/>
      <c r="RW5" s="103"/>
      <c r="RX5" s="103"/>
      <c r="RY5" s="103"/>
      <c r="RZ5" s="103"/>
      <c r="SA5" s="103"/>
      <c r="SB5" s="103"/>
      <c r="SC5" s="103"/>
      <c r="SD5" s="103"/>
      <c r="SE5" s="103"/>
      <c r="SF5" s="103"/>
      <c r="SG5" s="103"/>
      <c r="SH5" s="103"/>
      <c r="SI5" s="103"/>
      <c r="SJ5" s="103"/>
      <c r="SK5" s="103"/>
      <c r="SL5" s="103"/>
      <c r="SM5" s="103"/>
      <c r="SN5" s="103"/>
      <c r="SO5" s="103"/>
      <c r="SP5" s="103"/>
      <c r="SQ5" s="103"/>
      <c r="SR5" s="103"/>
      <c r="SS5" s="103"/>
      <c r="ST5" s="103"/>
      <c r="SU5" s="103"/>
      <c r="SV5" s="103"/>
      <c r="SW5" s="103"/>
      <c r="SX5" s="103"/>
      <c r="SY5" s="103"/>
      <c r="SZ5" s="103"/>
      <c r="TA5" s="103"/>
      <c r="TB5" s="103"/>
      <c r="TC5" s="103"/>
      <c r="TD5" s="103"/>
      <c r="TE5" s="103"/>
      <c r="TF5" s="103"/>
      <c r="TG5" s="103"/>
      <c r="TH5" s="103"/>
      <c r="TI5" s="103"/>
      <c r="TJ5" s="103"/>
      <c r="TK5" s="103"/>
      <c r="TL5" s="103"/>
      <c r="TM5" s="103"/>
      <c r="TN5" s="103"/>
      <c r="TO5" s="103"/>
      <c r="TP5" s="103"/>
      <c r="TQ5" s="103"/>
      <c r="TR5" s="103"/>
      <c r="TS5" s="103"/>
      <c r="TT5" s="103"/>
      <c r="TU5" s="103"/>
      <c r="TV5" s="103"/>
      <c r="TW5" s="103"/>
      <c r="TX5" s="103"/>
      <c r="TY5" s="103"/>
      <c r="TZ5" s="103"/>
      <c r="UA5" s="103"/>
      <c r="UB5" s="103"/>
      <c r="UC5" s="103"/>
      <c r="UD5" s="103"/>
      <c r="UE5" s="103"/>
      <c r="UF5" s="103"/>
      <c r="UG5" s="103"/>
      <c r="UH5" s="103"/>
      <c r="UI5" s="103"/>
      <c r="UJ5" s="103"/>
      <c r="UK5" s="103"/>
      <c r="UL5" s="103"/>
      <c r="UM5" s="103"/>
      <c r="UN5" s="103"/>
      <c r="UO5" s="103"/>
      <c r="UP5" s="103"/>
      <c r="UQ5" s="103"/>
      <c r="UR5" s="103"/>
      <c r="US5" s="103"/>
      <c r="UT5" s="103"/>
      <c r="UU5" s="103"/>
      <c r="UV5" s="103"/>
      <c r="UW5" s="103"/>
      <c r="UX5" s="103"/>
      <c r="UY5" s="103"/>
      <c r="UZ5" s="103"/>
      <c r="VA5" s="103"/>
      <c r="VB5" s="103"/>
      <c r="VC5" s="103"/>
      <c r="VD5" s="103"/>
      <c r="VE5" s="103"/>
      <c r="VF5" s="103"/>
      <c r="VG5" s="103"/>
      <c r="VH5" s="103"/>
      <c r="VI5" s="103"/>
      <c r="VJ5" s="103"/>
      <c r="VK5" s="103"/>
      <c r="VL5" s="104"/>
    </row>
    <row r="6" spans="1:584" ht="15.75" hidden="1">
      <c r="A6" s="81"/>
      <c r="B6" s="8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81"/>
      <c r="B7" s="8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81"/>
      <c r="B8" s="8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81"/>
      <c r="B9" s="8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81"/>
      <c r="B10" s="8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81"/>
      <c r="B11" s="81"/>
      <c r="C11" s="69" t="s">
        <v>1276</v>
      </c>
      <c r="D11" s="70" t="s">
        <v>5</v>
      </c>
      <c r="E11" s="70" t="s">
        <v>6</v>
      </c>
      <c r="F11" s="71" t="s">
        <v>1277</v>
      </c>
      <c r="G11" s="71" t="s">
        <v>7</v>
      </c>
      <c r="H11" s="71" t="s">
        <v>8</v>
      </c>
      <c r="I11" s="71" t="s">
        <v>1379</v>
      </c>
      <c r="J11" s="71" t="s">
        <v>9</v>
      </c>
      <c r="K11" s="71" t="s">
        <v>10</v>
      </c>
      <c r="L11" s="70" t="s">
        <v>1278</v>
      </c>
      <c r="M11" s="70" t="s">
        <v>9</v>
      </c>
      <c r="N11" s="70" t="s">
        <v>10</v>
      </c>
      <c r="O11" s="70" t="s">
        <v>1279</v>
      </c>
      <c r="P11" s="70" t="s">
        <v>11</v>
      </c>
      <c r="Q11" s="70" t="s">
        <v>4</v>
      </c>
      <c r="R11" s="70" t="s">
        <v>1280</v>
      </c>
      <c r="S11" s="70" t="s">
        <v>6</v>
      </c>
      <c r="T11" s="70" t="s">
        <v>12</v>
      </c>
      <c r="U11" s="70" t="s">
        <v>1281</v>
      </c>
      <c r="V11" s="70" t="s">
        <v>6</v>
      </c>
      <c r="W11" s="70" t="s">
        <v>12</v>
      </c>
      <c r="X11" s="72" t="s">
        <v>1282</v>
      </c>
      <c r="Y11" s="66" t="s">
        <v>10</v>
      </c>
      <c r="Z11" s="69" t="s">
        <v>13</v>
      </c>
      <c r="AA11" s="70" t="s">
        <v>1283</v>
      </c>
      <c r="AB11" s="70" t="s">
        <v>14</v>
      </c>
      <c r="AC11" s="70" t="s">
        <v>15</v>
      </c>
      <c r="AD11" s="70" t="s">
        <v>1284</v>
      </c>
      <c r="AE11" s="70" t="s">
        <v>4</v>
      </c>
      <c r="AF11" s="70" t="s">
        <v>5</v>
      </c>
      <c r="AG11" s="70" t="s">
        <v>1285</v>
      </c>
      <c r="AH11" s="70" t="s">
        <v>12</v>
      </c>
      <c r="AI11" s="70" t="s">
        <v>7</v>
      </c>
      <c r="AJ11" s="95" t="s">
        <v>1286</v>
      </c>
      <c r="AK11" s="118"/>
      <c r="AL11" s="118"/>
      <c r="AM11" s="95" t="s">
        <v>1287</v>
      </c>
      <c r="AN11" s="118"/>
      <c r="AO11" s="118"/>
      <c r="AP11" s="95" t="s">
        <v>1288</v>
      </c>
      <c r="AQ11" s="118"/>
      <c r="AR11" s="118"/>
      <c r="AS11" s="95" t="s">
        <v>1289</v>
      </c>
      <c r="AT11" s="118"/>
      <c r="AU11" s="118"/>
      <c r="AV11" s="71" t="s">
        <v>1290</v>
      </c>
      <c r="AW11" s="71"/>
      <c r="AX11" s="71"/>
      <c r="AY11" s="150" t="s">
        <v>1291</v>
      </c>
      <c r="AZ11" s="151"/>
      <c r="BA11" s="152"/>
      <c r="BB11" s="72" t="s">
        <v>1400</v>
      </c>
      <c r="BC11" s="66"/>
      <c r="BD11" s="69"/>
      <c r="BE11" s="72" t="s">
        <v>1401</v>
      </c>
      <c r="BF11" s="66"/>
      <c r="BG11" s="69"/>
      <c r="BH11" s="72" t="s">
        <v>1402</v>
      </c>
      <c r="BI11" s="66"/>
      <c r="BJ11" s="69"/>
      <c r="BK11" s="72" t="s">
        <v>1403</v>
      </c>
      <c r="BL11" s="66"/>
      <c r="BM11" s="69"/>
      <c r="BN11" s="72" t="s">
        <v>1404</v>
      </c>
      <c r="BO11" s="66"/>
      <c r="BP11" s="69"/>
      <c r="BQ11" s="69" t="s">
        <v>1292</v>
      </c>
      <c r="BR11" s="70"/>
      <c r="BS11" s="70"/>
      <c r="BT11" s="72" t="s">
        <v>1293</v>
      </c>
      <c r="BU11" s="66"/>
      <c r="BV11" s="69"/>
      <c r="BW11" s="72" t="s">
        <v>1380</v>
      </c>
      <c r="BX11" s="66"/>
      <c r="BY11" s="69"/>
      <c r="BZ11" s="70" t="s">
        <v>1294</v>
      </c>
      <c r="CA11" s="70"/>
      <c r="CB11" s="70"/>
      <c r="CC11" s="70" t="s">
        <v>1295</v>
      </c>
      <c r="CD11" s="70"/>
      <c r="CE11" s="70"/>
      <c r="CF11" s="70" t="s">
        <v>1296</v>
      </c>
      <c r="CG11" s="70"/>
      <c r="CH11" s="70"/>
      <c r="CI11" s="96" t="s">
        <v>1297</v>
      </c>
      <c r="CJ11" s="96"/>
      <c r="CK11" s="96"/>
      <c r="CL11" s="70" t="s">
        <v>1298</v>
      </c>
      <c r="CM11" s="70"/>
      <c r="CN11" s="70"/>
      <c r="CO11" s="70" t="s">
        <v>1299</v>
      </c>
      <c r="CP11" s="70"/>
      <c r="CQ11" s="70"/>
      <c r="CR11" s="70" t="s">
        <v>1300</v>
      </c>
      <c r="CS11" s="70"/>
      <c r="CT11" s="70"/>
      <c r="CU11" s="70" t="s">
        <v>1301</v>
      </c>
      <c r="CV11" s="70"/>
      <c r="CW11" s="70"/>
      <c r="CX11" s="70" t="s">
        <v>1302</v>
      </c>
      <c r="CY11" s="70"/>
      <c r="CZ11" s="70"/>
      <c r="DA11" s="96" t="s">
        <v>1381</v>
      </c>
      <c r="DB11" s="96"/>
      <c r="DC11" s="96"/>
      <c r="DD11" s="96" t="s">
        <v>1303</v>
      </c>
      <c r="DE11" s="96"/>
      <c r="DF11" s="140"/>
      <c r="DG11" s="71" t="s">
        <v>1304</v>
      </c>
      <c r="DH11" s="71"/>
      <c r="DI11" s="71"/>
      <c r="DJ11" s="71" t="s">
        <v>1305</v>
      </c>
      <c r="DK11" s="71"/>
      <c r="DL11" s="71"/>
      <c r="DM11" s="91" t="s">
        <v>1306</v>
      </c>
      <c r="DN11" s="91"/>
      <c r="DO11" s="91"/>
      <c r="DP11" s="71" t="s">
        <v>1307</v>
      </c>
      <c r="DQ11" s="71"/>
      <c r="DR11" s="71"/>
      <c r="DS11" s="71" t="s">
        <v>1308</v>
      </c>
      <c r="DT11" s="71"/>
      <c r="DU11" s="95"/>
      <c r="DV11" s="71" t="s">
        <v>1309</v>
      </c>
      <c r="DW11" s="71"/>
      <c r="DX11" s="71"/>
      <c r="DY11" s="71" t="s">
        <v>1310</v>
      </c>
      <c r="DZ11" s="71"/>
      <c r="EA11" s="71"/>
      <c r="EB11" s="71" t="s">
        <v>1311</v>
      </c>
      <c r="EC11" s="71"/>
      <c r="ED11" s="71"/>
      <c r="EE11" s="71" t="s">
        <v>1382</v>
      </c>
      <c r="EF11" s="71"/>
      <c r="EG11" s="71"/>
      <c r="EH11" s="71" t="s">
        <v>1312</v>
      </c>
      <c r="EI11" s="71"/>
      <c r="EJ11" s="71"/>
      <c r="EK11" s="71" t="s">
        <v>1313</v>
      </c>
      <c r="EL11" s="71"/>
      <c r="EM11" s="71"/>
      <c r="EN11" s="71" t="s">
        <v>1314</v>
      </c>
      <c r="EO11" s="71"/>
      <c r="EP11" s="71"/>
      <c r="EQ11" s="71" t="s">
        <v>1315</v>
      </c>
      <c r="ER11" s="71"/>
      <c r="ES11" s="71"/>
      <c r="ET11" s="71" t="s">
        <v>1316</v>
      </c>
      <c r="EU11" s="71"/>
      <c r="EV11" s="71"/>
      <c r="EW11" s="71" t="s">
        <v>1317</v>
      </c>
      <c r="EX11" s="71"/>
      <c r="EY11" s="95"/>
      <c r="EZ11" s="102" t="s">
        <v>1405</v>
      </c>
      <c r="FA11" s="103"/>
      <c r="FB11" s="104"/>
      <c r="FC11" s="102" t="s">
        <v>1406</v>
      </c>
      <c r="FD11" s="103"/>
      <c r="FE11" s="104"/>
      <c r="FF11" s="102" t="s">
        <v>1407</v>
      </c>
      <c r="FG11" s="103"/>
      <c r="FH11" s="104"/>
      <c r="FI11" s="102" t="s">
        <v>1408</v>
      </c>
      <c r="FJ11" s="103"/>
      <c r="FK11" s="104"/>
      <c r="FL11" s="102" t="s">
        <v>1409</v>
      </c>
      <c r="FM11" s="103"/>
      <c r="FN11" s="104"/>
      <c r="FO11" s="102" t="s">
        <v>1410</v>
      </c>
      <c r="FP11" s="103"/>
      <c r="FQ11" s="104"/>
      <c r="FR11" s="102" t="s">
        <v>1411</v>
      </c>
      <c r="FS11" s="103"/>
      <c r="FT11" s="104"/>
      <c r="FU11" s="102" t="s">
        <v>1412</v>
      </c>
      <c r="FV11" s="103"/>
      <c r="FW11" s="104"/>
      <c r="FX11" s="102" t="s">
        <v>1413</v>
      </c>
      <c r="FY11" s="103"/>
      <c r="FZ11" s="104"/>
      <c r="GA11" s="102" t="s">
        <v>1414</v>
      </c>
      <c r="GB11" s="103"/>
      <c r="GC11" s="104"/>
      <c r="GD11" s="102" t="s">
        <v>1415</v>
      </c>
      <c r="GE11" s="103"/>
      <c r="GF11" s="104"/>
      <c r="GG11" s="102" t="s">
        <v>1416</v>
      </c>
      <c r="GH11" s="103"/>
      <c r="GI11" s="104"/>
      <c r="GJ11" s="102" t="s">
        <v>1417</v>
      </c>
      <c r="GK11" s="103"/>
      <c r="GL11" s="104"/>
      <c r="GM11" s="102" t="s">
        <v>1418</v>
      </c>
      <c r="GN11" s="103"/>
      <c r="GO11" s="104"/>
      <c r="GP11" s="102" t="s">
        <v>1419</v>
      </c>
      <c r="GQ11" s="103"/>
      <c r="GR11" s="104"/>
      <c r="GS11" s="102" t="s">
        <v>1420</v>
      </c>
      <c r="GT11" s="103"/>
      <c r="GU11" s="104"/>
      <c r="GV11" s="102" t="s">
        <v>1421</v>
      </c>
      <c r="GW11" s="103"/>
      <c r="GX11" s="104"/>
      <c r="GY11" s="102" t="s">
        <v>1422</v>
      </c>
      <c r="GZ11" s="103"/>
      <c r="HA11" s="104"/>
      <c r="HB11" s="102" t="s">
        <v>1423</v>
      </c>
      <c r="HC11" s="103"/>
      <c r="HD11" s="104"/>
      <c r="HE11" s="102" t="s">
        <v>1424</v>
      </c>
      <c r="HF11" s="103"/>
      <c r="HG11" s="104"/>
      <c r="HH11" s="102" t="s">
        <v>1425</v>
      </c>
      <c r="HI11" s="103"/>
      <c r="HJ11" s="104"/>
      <c r="HK11" s="102" t="s">
        <v>1426</v>
      </c>
      <c r="HL11" s="103"/>
      <c r="HM11" s="104"/>
      <c r="HN11" s="102" t="s">
        <v>1427</v>
      </c>
      <c r="HO11" s="103"/>
      <c r="HP11" s="104"/>
      <c r="HQ11" s="102" t="s">
        <v>1428</v>
      </c>
      <c r="HR11" s="103"/>
      <c r="HS11" s="104"/>
      <c r="HT11" s="102" t="s">
        <v>1429</v>
      </c>
      <c r="HU11" s="103"/>
      <c r="HV11" s="104"/>
      <c r="HW11" s="102" t="s">
        <v>1430</v>
      </c>
      <c r="HX11" s="103"/>
      <c r="HY11" s="104"/>
      <c r="HZ11" s="102" t="s">
        <v>1431</v>
      </c>
      <c r="IA11" s="103"/>
      <c r="IB11" s="104"/>
      <c r="IC11" s="102" t="s">
        <v>1432</v>
      </c>
      <c r="ID11" s="103"/>
      <c r="IE11" s="104"/>
      <c r="IF11" s="102" t="s">
        <v>1433</v>
      </c>
      <c r="IG11" s="103"/>
      <c r="IH11" s="104"/>
      <c r="II11" s="102" t="s">
        <v>1434</v>
      </c>
      <c r="IJ11" s="103"/>
      <c r="IK11" s="104"/>
      <c r="IL11" s="91" t="s">
        <v>1318</v>
      </c>
      <c r="IM11" s="91"/>
      <c r="IN11" s="91"/>
      <c r="IO11" s="91" t="s">
        <v>1319</v>
      </c>
      <c r="IP11" s="91"/>
      <c r="IQ11" s="91"/>
      <c r="IR11" s="91" t="s">
        <v>1383</v>
      </c>
      <c r="IS11" s="91"/>
      <c r="IT11" s="91"/>
      <c r="IU11" s="91" t="s">
        <v>1320</v>
      </c>
      <c r="IV11" s="91"/>
      <c r="IW11" s="91"/>
      <c r="IX11" s="91" t="s">
        <v>1321</v>
      </c>
      <c r="IY11" s="91"/>
      <c r="IZ11" s="91"/>
      <c r="JA11" s="91" t="s">
        <v>1322</v>
      </c>
      <c r="JB11" s="91"/>
      <c r="JC11" s="91"/>
      <c r="JD11" s="91" t="s">
        <v>1323</v>
      </c>
      <c r="JE11" s="91"/>
      <c r="JF11" s="91"/>
      <c r="JG11" s="91" t="s">
        <v>1324</v>
      </c>
      <c r="JH11" s="91"/>
      <c r="JI11" s="91"/>
      <c r="JJ11" s="91" t="s">
        <v>1325</v>
      </c>
      <c r="JK11" s="91"/>
      <c r="JL11" s="91"/>
      <c r="JM11" s="91" t="s">
        <v>1326</v>
      </c>
      <c r="JN11" s="91"/>
      <c r="JO11" s="91"/>
      <c r="JP11" s="91" t="s">
        <v>1435</v>
      </c>
      <c r="JQ11" s="91"/>
      <c r="JR11" s="91"/>
      <c r="JS11" s="91" t="s">
        <v>1436</v>
      </c>
      <c r="JT11" s="91"/>
      <c r="JU11" s="91"/>
      <c r="JV11" s="91" t="s">
        <v>1437</v>
      </c>
      <c r="JW11" s="91"/>
      <c r="JX11" s="91"/>
      <c r="JY11" s="104" t="s">
        <v>1327</v>
      </c>
      <c r="JZ11" s="91"/>
      <c r="KA11" s="91"/>
      <c r="KB11" s="91" t="s">
        <v>1328</v>
      </c>
      <c r="KC11" s="91"/>
      <c r="KD11" s="91"/>
      <c r="KE11" s="91" t="s">
        <v>1384</v>
      </c>
      <c r="KF11" s="91"/>
      <c r="KG11" s="91"/>
      <c r="KH11" s="91" t="s">
        <v>1329</v>
      </c>
      <c r="KI11" s="91"/>
      <c r="KJ11" s="91"/>
      <c r="KK11" s="91" t="s">
        <v>1330</v>
      </c>
      <c r="KL11" s="91"/>
      <c r="KM11" s="91"/>
      <c r="KN11" s="91" t="s">
        <v>1331</v>
      </c>
      <c r="KO11" s="91"/>
      <c r="KP11" s="91"/>
      <c r="KQ11" s="91" t="s">
        <v>1332</v>
      </c>
      <c r="KR11" s="91"/>
      <c r="KS11" s="91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102" t="s">
        <v>1344</v>
      </c>
      <c r="ME11" s="103"/>
      <c r="MF11" s="104"/>
      <c r="MG11" s="102" t="s">
        <v>1345</v>
      </c>
      <c r="MH11" s="103"/>
      <c r="MI11" s="104"/>
      <c r="MJ11" s="102" t="s">
        <v>1346</v>
      </c>
      <c r="MK11" s="103"/>
      <c r="ML11" s="104"/>
      <c r="MM11" s="126" t="s">
        <v>1386</v>
      </c>
      <c r="MN11" s="127"/>
      <c r="MO11" s="128"/>
      <c r="MP11" s="126" t="s">
        <v>1347</v>
      </c>
      <c r="MQ11" s="127"/>
      <c r="MR11" s="128"/>
      <c r="MS11" s="102" t="s">
        <v>1348</v>
      </c>
      <c r="MT11" s="103"/>
      <c r="MU11" s="104"/>
      <c r="MV11" s="102" t="s">
        <v>1349</v>
      </c>
      <c r="MW11" s="103"/>
      <c r="MX11" s="104"/>
      <c r="MY11" s="102" t="s">
        <v>1350</v>
      </c>
      <c r="MZ11" s="103"/>
      <c r="NA11" s="104"/>
      <c r="NB11" s="104" t="s">
        <v>1351</v>
      </c>
      <c r="NC11" s="91"/>
      <c r="ND11" s="91"/>
      <c r="NE11" s="91" t="s">
        <v>1352</v>
      </c>
      <c r="NF11" s="91"/>
      <c r="NG11" s="91"/>
      <c r="NH11" s="140" t="s">
        <v>1387</v>
      </c>
      <c r="NI11" s="141"/>
      <c r="NJ11" s="142"/>
      <c r="NK11" s="91" t="s">
        <v>1388</v>
      </c>
      <c r="NL11" s="91"/>
      <c r="NM11" s="91"/>
      <c r="NN11" s="91" t="s">
        <v>1389</v>
      </c>
      <c r="NO11" s="91"/>
      <c r="NP11" s="91"/>
      <c r="NQ11" s="91" t="s">
        <v>1390</v>
      </c>
      <c r="NR11" s="91"/>
      <c r="NS11" s="91"/>
      <c r="NT11" s="91" t="s">
        <v>1391</v>
      </c>
      <c r="NU11" s="91"/>
      <c r="NV11" s="91"/>
      <c r="NW11" s="91" t="s">
        <v>1392</v>
      </c>
      <c r="NX11" s="91"/>
      <c r="NY11" s="91"/>
      <c r="NZ11" s="91" t="s">
        <v>1393</v>
      </c>
      <c r="OA11" s="91"/>
      <c r="OB11" s="91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91" t="s">
        <v>1353</v>
      </c>
      <c r="OM11" s="91"/>
      <c r="ON11" s="91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91" t="s">
        <v>1360</v>
      </c>
      <c r="RA11" s="91"/>
      <c r="RB11" s="91"/>
      <c r="RC11" s="91" t="s">
        <v>1361</v>
      </c>
      <c r="RD11" s="91"/>
      <c r="RE11" s="91"/>
      <c r="RF11" s="91" t="s">
        <v>1398</v>
      </c>
      <c r="RG11" s="91"/>
      <c r="RH11" s="91"/>
      <c r="RI11" s="91" t="s">
        <v>1362</v>
      </c>
      <c r="RJ11" s="91"/>
      <c r="RK11" s="91"/>
      <c r="RL11" s="91" t="s">
        <v>1363</v>
      </c>
      <c r="RM11" s="91"/>
      <c r="RN11" s="91"/>
      <c r="RO11" s="91" t="s">
        <v>1364</v>
      </c>
      <c r="RP11" s="91"/>
      <c r="RQ11" s="91"/>
      <c r="RR11" s="91" t="s">
        <v>1365</v>
      </c>
      <c r="RS11" s="91"/>
      <c r="RT11" s="91"/>
      <c r="RU11" s="91" t="s">
        <v>1366</v>
      </c>
      <c r="RV11" s="91"/>
      <c r="RW11" s="91"/>
      <c r="RX11" s="91" t="s">
        <v>1367</v>
      </c>
      <c r="RY11" s="91"/>
      <c r="RZ11" s="91"/>
      <c r="SA11" s="91" t="s">
        <v>1368</v>
      </c>
      <c r="SB11" s="91"/>
      <c r="SC11" s="91"/>
      <c r="SD11" s="91" t="s">
        <v>1369</v>
      </c>
      <c r="SE11" s="91"/>
      <c r="SF11" s="91"/>
      <c r="SG11" s="91" t="s">
        <v>1370</v>
      </c>
      <c r="SH11" s="91"/>
      <c r="SI11" s="91"/>
      <c r="SJ11" s="91" t="s">
        <v>1399</v>
      </c>
      <c r="SK11" s="91"/>
      <c r="SL11" s="91"/>
      <c r="SM11" s="91" t="s">
        <v>1371</v>
      </c>
      <c r="SN11" s="91"/>
      <c r="SO11" s="91"/>
      <c r="SP11" s="91" t="s">
        <v>1372</v>
      </c>
      <c r="SQ11" s="91"/>
      <c r="SR11" s="91"/>
      <c r="SS11" s="91" t="s">
        <v>1373</v>
      </c>
      <c r="ST11" s="91"/>
      <c r="SU11" s="91"/>
      <c r="SV11" s="91" t="s">
        <v>1374</v>
      </c>
      <c r="SW11" s="91"/>
      <c r="SX11" s="102"/>
      <c r="SY11" s="91" t="s">
        <v>1375</v>
      </c>
      <c r="SZ11" s="91"/>
      <c r="TA11" s="102"/>
      <c r="TB11" s="91" t="s">
        <v>1376</v>
      </c>
      <c r="TC11" s="91"/>
      <c r="TD11" s="102"/>
      <c r="TE11" s="91" t="s">
        <v>1377</v>
      </c>
      <c r="TF11" s="91"/>
      <c r="TG11" s="102"/>
      <c r="TH11" s="102" t="s">
        <v>1378</v>
      </c>
      <c r="TI11" s="112"/>
      <c r="TJ11" s="112"/>
      <c r="TK11" s="102" t="s">
        <v>1452</v>
      </c>
      <c r="TL11" s="103"/>
      <c r="TM11" s="104"/>
      <c r="TN11" s="102" t="s">
        <v>1453</v>
      </c>
      <c r="TO11" s="103"/>
      <c r="TP11" s="104"/>
      <c r="TQ11" s="102" t="s">
        <v>1454</v>
      </c>
      <c r="TR11" s="103"/>
      <c r="TS11" s="104"/>
      <c r="TT11" s="102" t="s">
        <v>1455</v>
      </c>
      <c r="TU11" s="103"/>
      <c r="TV11" s="104"/>
      <c r="TW11" s="102" t="s">
        <v>1456</v>
      </c>
      <c r="TX11" s="103"/>
      <c r="TY11" s="104"/>
      <c r="TZ11" s="102" t="s">
        <v>1457</v>
      </c>
      <c r="UA11" s="103"/>
      <c r="UB11" s="104"/>
      <c r="UC11" s="102" t="s">
        <v>1458</v>
      </c>
      <c r="UD11" s="103"/>
      <c r="UE11" s="104"/>
      <c r="UF11" s="102" t="s">
        <v>1459</v>
      </c>
      <c r="UG11" s="103"/>
      <c r="UH11" s="104"/>
      <c r="UI11" s="102" t="s">
        <v>1460</v>
      </c>
      <c r="UJ11" s="103"/>
      <c r="UK11" s="104"/>
      <c r="UL11" s="102" t="s">
        <v>1461</v>
      </c>
      <c r="UM11" s="103"/>
      <c r="UN11" s="104"/>
      <c r="UO11" s="102" t="s">
        <v>1462</v>
      </c>
      <c r="UP11" s="103"/>
      <c r="UQ11" s="104"/>
      <c r="UR11" s="102" t="s">
        <v>1463</v>
      </c>
      <c r="US11" s="103"/>
      <c r="UT11" s="104"/>
      <c r="UU11" s="102" t="s">
        <v>1464</v>
      </c>
      <c r="UV11" s="103"/>
      <c r="UW11" s="104"/>
      <c r="UX11" s="102" t="s">
        <v>1465</v>
      </c>
      <c r="UY11" s="103"/>
      <c r="UZ11" s="104"/>
      <c r="VA11" s="102" t="s">
        <v>1466</v>
      </c>
      <c r="VB11" s="103"/>
      <c r="VC11" s="104"/>
      <c r="VD11" s="102" t="s">
        <v>1467</v>
      </c>
      <c r="VE11" s="103"/>
      <c r="VF11" s="104"/>
      <c r="VG11" s="102" t="s">
        <v>1468</v>
      </c>
      <c r="VH11" s="103"/>
      <c r="VI11" s="104"/>
      <c r="VJ11" s="102" t="s">
        <v>1469</v>
      </c>
      <c r="VK11" s="103"/>
      <c r="VL11" s="104"/>
    </row>
    <row r="12" spans="1:584" ht="109.15" customHeight="1" thickBot="1">
      <c r="A12" s="81"/>
      <c r="B12" s="81"/>
      <c r="C12" s="89" t="s">
        <v>1672</v>
      </c>
      <c r="D12" s="90"/>
      <c r="E12" s="97"/>
      <c r="F12" s="89" t="s">
        <v>1673</v>
      </c>
      <c r="G12" s="90"/>
      <c r="H12" s="97"/>
      <c r="I12" s="143" t="s">
        <v>1674</v>
      </c>
      <c r="J12" s="144"/>
      <c r="K12" s="145"/>
      <c r="L12" s="89" t="s">
        <v>1675</v>
      </c>
      <c r="M12" s="90"/>
      <c r="N12" s="97"/>
      <c r="O12" s="89" t="s">
        <v>1676</v>
      </c>
      <c r="P12" s="90"/>
      <c r="Q12" s="97"/>
      <c r="R12" s="89" t="s">
        <v>1677</v>
      </c>
      <c r="S12" s="90"/>
      <c r="T12" s="97"/>
      <c r="U12" s="89" t="s">
        <v>1678</v>
      </c>
      <c r="V12" s="90"/>
      <c r="W12" s="97"/>
      <c r="X12" s="89" t="s">
        <v>1679</v>
      </c>
      <c r="Y12" s="90"/>
      <c r="Z12" s="97"/>
      <c r="AA12" s="89" t="s">
        <v>1680</v>
      </c>
      <c r="AB12" s="90"/>
      <c r="AC12" s="97"/>
      <c r="AD12" s="89" t="s">
        <v>1681</v>
      </c>
      <c r="AE12" s="90"/>
      <c r="AF12" s="97"/>
      <c r="AG12" s="89" t="s">
        <v>1682</v>
      </c>
      <c r="AH12" s="90"/>
      <c r="AI12" s="97"/>
      <c r="AJ12" s="89" t="s">
        <v>1683</v>
      </c>
      <c r="AK12" s="90"/>
      <c r="AL12" s="97"/>
      <c r="AM12" s="89" t="s">
        <v>1684</v>
      </c>
      <c r="AN12" s="90"/>
      <c r="AO12" s="97"/>
      <c r="AP12" s="89" t="s">
        <v>1685</v>
      </c>
      <c r="AQ12" s="90"/>
      <c r="AR12" s="97"/>
      <c r="AS12" s="89" t="s">
        <v>1686</v>
      </c>
      <c r="AT12" s="90"/>
      <c r="AU12" s="97"/>
      <c r="AV12" s="89" t="s">
        <v>1687</v>
      </c>
      <c r="AW12" s="90"/>
      <c r="AX12" s="97"/>
      <c r="AY12" s="89" t="s">
        <v>1688</v>
      </c>
      <c r="AZ12" s="90"/>
      <c r="BA12" s="97"/>
      <c r="BB12" s="89" t="s">
        <v>1689</v>
      </c>
      <c r="BC12" s="90"/>
      <c r="BD12" s="97"/>
      <c r="BE12" s="89" t="s">
        <v>1690</v>
      </c>
      <c r="BF12" s="90"/>
      <c r="BG12" s="97"/>
      <c r="BH12" s="89" t="s">
        <v>1691</v>
      </c>
      <c r="BI12" s="90"/>
      <c r="BJ12" s="97"/>
      <c r="BK12" s="89" t="s">
        <v>1692</v>
      </c>
      <c r="BL12" s="90"/>
      <c r="BM12" s="97"/>
      <c r="BN12" s="89" t="s">
        <v>1531</v>
      </c>
      <c r="BO12" s="90"/>
      <c r="BP12" s="97"/>
      <c r="BQ12" s="89" t="s">
        <v>1693</v>
      </c>
      <c r="BR12" s="90"/>
      <c r="BS12" s="97"/>
      <c r="BT12" s="89" t="s">
        <v>1694</v>
      </c>
      <c r="BU12" s="90"/>
      <c r="BV12" s="97"/>
      <c r="BW12" s="89" t="s">
        <v>1695</v>
      </c>
      <c r="BX12" s="90"/>
      <c r="BY12" s="97"/>
      <c r="BZ12" s="89" t="s">
        <v>1696</v>
      </c>
      <c r="CA12" s="90"/>
      <c r="CB12" s="97"/>
      <c r="CC12" s="89" t="s">
        <v>1697</v>
      </c>
      <c r="CD12" s="90"/>
      <c r="CE12" s="97"/>
      <c r="CF12" s="89" t="s">
        <v>1698</v>
      </c>
      <c r="CG12" s="90"/>
      <c r="CH12" s="97"/>
      <c r="CI12" s="89" t="s">
        <v>1699</v>
      </c>
      <c r="CJ12" s="90"/>
      <c r="CK12" s="97"/>
      <c r="CL12" s="89" t="s">
        <v>1700</v>
      </c>
      <c r="CM12" s="90"/>
      <c r="CN12" s="97"/>
      <c r="CO12" s="89" t="s">
        <v>1701</v>
      </c>
      <c r="CP12" s="90"/>
      <c r="CQ12" s="97"/>
      <c r="CR12" s="89" t="s">
        <v>1702</v>
      </c>
      <c r="CS12" s="90"/>
      <c r="CT12" s="97"/>
      <c r="CU12" s="89" t="s">
        <v>1703</v>
      </c>
      <c r="CV12" s="90"/>
      <c r="CW12" s="97"/>
      <c r="CX12" s="120" t="s">
        <v>1704</v>
      </c>
      <c r="CY12" s="121"/>
      <c r="CZ12" s="122"/>
      <c r="DA12" s="89" t="s">
        <v>1705</v>
      </c>
      <c r="DB12" s="90"/>
      <c r="DC12" s="97"/>
      <c r="DD12" s="89" t="s">
        <v>1706</v>
      </c>
      <c r="DE12" s="90"/>
      <c r="DF12" s="97"/>
      <c r="DG12" s="89" t="s">
        <v>1707</v>
      </c>
      <c r="DH12" s="90"/>
      <c r="DI12" s="97"/>
      <c r="DJ12" s="89" t="s">
        <v>1708</v>
      </c>
      <c r="DK12" s="90"/>
      <c r="DL12" s="97"/>
      <c r="DM12" s="89" t="s">
        <v>1709</v>
      </c>
      <c r="DN12" s="90"/>
      <c r="DO12" s="97"/>
      <c r="DP12" s="89" t="s">
        <v>1710</v>
      </c>
      <c r="DQ12" s="90"/>
      <c r="DR12" s="97"/>
      <c r="DS12" s="89" t="s">
        <v>1711</v>
      </c>
      <c r="DT12" s="90"/>
      <c r="DU12" s="97"/>
      <c r="DV12" s="89" t="s">
        <v>1585</v>
      </c>
      <c r="DW12" s="90"/>
      <c r="DX12" s="97"/>
      <c r="DY12" s="89" t="s">
        <v>1712</v>
      </c>
      <c r="DZ12" s="90"/>
      <c r="EA12" s="97"/>
      <c r="EB12" s="89" t="s">
        <v>1713</v>
      </c>
      <c r="EC12" s="90"/>
      <c r="ED12" s="97"/>
      <c r="EE12" s="89" t="s">
        <v>1714</v>
      </c>
      <c r="EF12" s="90"/>
      <c r="EG12" s="97"/>
      <c r="EH12" s="89" t="s">
        <v>1715</v>
      </c>
      <c r="EI12" s="90"/>
      <c r="EJ12" s="97"/>
      <c r="EK12" s="89" t="s">
        <v>1716</v>
      </c>
      <c r="EL12" s="90"/>
      <c r="EM12" s="97"/>
      <c r="EN12" s="89" t="s">
        <v>1717</v>
      </c>
      <c r="EO12" s="90"/>
      <c r="EP12" s="97"/>
      <c r="EQ12" s="89" t="s">
        <v>1718</v>
      </c>
      <c r="ER12" s="90"/>
      <c r="ES12" s="97"/>
      <c r="ET12" s="89" t="s">
        <v>1719</v>
      </c>
      <c r="EU12" s="90"/>
      <c r="EV12" s="97"/>
      <c r="EW12" s="89" t="s">
        <v>1720</v>
      </c>
      <c r="EX12" s="90"/>
      <c r="EY12" s="97"/>
      <c r="EZ12" s="89" t="s">
        <v>1721</v>
      </c>
      <c r="FA12" s="90"/>
      <c r="FB12" s="97"/>
      <c r="FC12" s="89" t="s">
        <v>1722</v>
      </c>
      <c r="FD12" s="90"/>
      <c r="FE12" s="97"/>
      <c r="FF12" s="89" t="s">
        <v>1723</v>
      </c>
      <c r="FG12" s="90"/>
      <c r="FH12" s="97"/>
      <c r="FI12" s="89" t="s">
        <v>1724</v>
      </c>
      <c r="FJ12" s="90"/>
      <c r="FK12" s="97"/>
      <c r="FL12" s="89" t="s">
        <v>1614</v>
      </c>
      <c r="FM12" s="90"/>
      <c r="FN12" s="97"/>
      <c r="FO12" s="147" t="s">
        <v>1618</v>
      </c>
      <c r="FP12" s="148"/>
      <c r="FQ12" s="149"/>
      <c r="FR12" s="120" t="s">
        <v>1725</v>
      </c>
      <c r="FS12" s="121"/>
      <c r="FT12" s="122"/>
      <c r="FU12" s="89" t="s">
        <v>1726</v>
      </c>
      <c r="FV12" s="90"/>
      <c r="FW12" s="97"/>
      <c r="FX12" s="89" t="s">
        <v>1727</v>
      </c>
      <c r="FY12" s="90"/>
      <c r="FZ12" s="97"/>
      <c r="GA12" s="89" t="s">
        <v>1728</v>
      </c>
      <c r="GB12" s="90"/>
      <c r="GC12" s="97"/>
      <c r="GD12" s="89" t="s">
        <v>1729</v>
      </c>
      <c r="GE12" s="90"/>
      <c r="GF12" s="97"/>
      <c r="GG12" s="89" t="s">
        <v>1730</v>
      </c>
      <c r="GH12" s="90"/>
      <c r="GI12" s="97"/>
      <c r="GJ12" s="120" t="s">
        <v>1731</v>
      </c>
      <c r="GK12" s="121"/>
      <c r="GL12" s="122"/>
      <c r="GM12" s="89" t="s">
        <v>1732</v>
      </c>
      <c r="GN12" s="90"/>
      <c r="GO12" s="97"/>
      <c r="GP12" s="89" t="s">
        <v>1733</v>
      </c>
      <c r="GQ12" s="90"/>
      <c r="GR12" s="97"/>
      <c r="GS12" s="89" t="s">
        <v>1734</v>
      </c>
      <c r="GT12" s="90"/>
      <c r="GU12" s="97"/>
      <c r="GV12" s="89" t="s">
        <v>1735</v>
      </c>
      <c r="GW12" s="90"/>
      <c r="GX12" s="97"/>
      <c r="GY12" s="89" t="s">
        <v>1736</v>
      </c>
      <c r="GZ12" s="90"/>
      <c r="HA12" s="97"/>
      <c r="HB12" s="89" t="s">
        <v>1737</v>
      </c>
      <c r="HC12" s="90"/>
      <c r="HD12" s="97"/>
      <c r="HE12" s="89" t="s">
        <v>1738</v>
      </c>
      <c r="HF12" s="90"/>
      <c r="HG12" s="97"/>
      <c r="HH12" s="89" t="s">
        <v>1739</v>
      </c>
      <c r="HI12" s="90"/>
      <c r="HJ12" s="97"/>
      <c r="HK12" s="89" t="s">
        <v>1740</v>
      </c>
      <c r="HL12" s="90"/>
      <c r="HM12" s="97"/>
      <c r="HN12" s="89" t="s">
        <v>1741</v>
      </c>
      <c r="HO12" s="90"/>
      <c r="HP12" s="97"/>
      <c r="HQ12" s="89" t="s">
        <v>1742</v>
      </c>
      <c r="HR12" s="90"/>
      <c r="HS12" s="97"/>
      <c r="HT12" s="89" t="s">
        <v>1743</v>
      </c>
      <c r="HU12" s="90"/>
      <c r="HV12" s="97"/>
      <c r="HW12" s="89" t="s">
        <v>1744</v>
      </c>
      <c r="HX12" s="90"/>
      <c r="HY12" s="97"/>
      <c r="HZ12" s="89" t="s">
        <v>1745</v>
      </c>
      <c r="IA12" s="90"/>
      <c r="IB12" s="97"/>
      <c r="IC12" s="89" t="s">
        <v>1746</v>
      </c>
      <c r="ID12" s="90"/>
      <c r="IE12" s="97"/>
      <c r="IF12" s="89" t="s">
        <v>1747</v>
      </c>
      <c r="IG12" s="90"/>
      <c r="IH12" s="97"/>
      <c r="II12" s="89" t="s">
        <v>1671</v>
      </c>
      <c r="IJ12" s="90"/>
      <c r="IK12" s="97"/>
      <c r="IL12" s="89" t="s">
        <v>1781</v>
      </c>
      <c r="IM12" s="90"/>
      <c r="IN12" s="97"/>
      <c r="IO12" s="89" t="s">
        <v>1782</v>
      </c>
      <c r="IP12" s="90"/>
      <c r="IQ12" s="97"/>
      <c r="IR12" s="89" t="s">
        <v>1783</v>
      </c>
      <c r="IS12" s="90"/>
      <c r="IT12" s="97"/>
      <c r="IU12" s="89" t="s">
        <v>1784</v>
      </c>
      <c r="IV12" s="90"/>
      <c r="IW12" s="97"/>
      <c r="IX12" s="89" t="s">
        <v>1785</v>
      </c>
      <c r="IY12" s="90"/>
      <c r="IZ12" s="97"/>
      <c r="JA12" s="89" t="s">
        <v>1786</v>
      </c>
      <c r="JB12" s="90"/>
      <c r="JC12" s="97"/>
      <c r="JD12" s="89" t="s">
        <v>1787</v>
      </c>
      <c r="JE12" s="90"/>
      <c r="JF12" s="97"/>
      <c r="JG12" s="89" t="s">
        <v>1788</v>
      </c>
      <c r="JH12" s="90"/>
      <c r="JI12" s="97"/>
      <c r="JJ12" s="120" t="s">
        <v>1789</v>
      </c>
      <c r="JK12" s="121"/>
      <c r="JL12" s="122"/>
      <c r="JM12" s="89" t="s">
        <v>1790</v>
      </c>
      <c r="JN12" s="90"/>
      <c r="JO12" s="97"/>
      <c r="JP12" s="120" t="s">
        <v>1791</v>
      </c>
      <c r="JQ12" s="121"/>
      <c r="JR12" s="122"/>
      <c r="JS12" s="89" t="s">
        <v>1792</v>
      </c>
      <c r="JT12" s="90"/>
      <c r="JU12" s="97"/>
      <c r="JV12" s="89" t="s">
        <v>1793</v>
      </c>
      <c r="JW12" s="90"/>
      <c r="JX12" s="97"/>
      <c r="JY12" s="89" t="s">
        <v>1952</v>
      </c>
      <c r="JZ12" s="90"/>
      <c r="KA12" s="97"/>
      <c r="KB12" s="89" t="s">
        <v>1953</v>
      </c>
      <c r="KC12" s="90"/>
      <c r="KD12" s="97"/>
      <c r="KE12" s="120" t="s">
        <v>1954</v>
      </c>
      <c r="KF12" s="121"/>
      <c r="KG12" s="122"/>
      <c r="KH12" s="89" t="s">
        <v>1955</v>
      </c>
      <c r="KI12" s="90"/>
      <c r="KJ12" s="97"/>
      <c r="KK12" s="89" t="s">
        <v>1956</v>
      </c>
      <c r="KL12" s="90"/>
      <c r="KM12" s="97"/>
      <c r="KN12" s="89" t="s">
        <v>1957</v>
      </c>
      <c r="KO12" s="90"/>
      <c r="KP12" s="97"/>
      <c r="KQ12" s="89" t="s">
        <v>1958</v>
      </c>
      <c r="KR12" s="90"/>
      <c r="KS12" s="97"/>
      <c r="KT12" s="89" t="s">
        <v>1959</v>
      </c>
      <c r="KU12" s="90"/>
      <c r="KV12" s="97"/>
      <c r="KW12" s="89" t="s">
        <v>1960</v>
      </c>
      <c r="KX12" s="90"/>
      <c r="KY12" s="97"/>
      <c r="KZ12" s="89" t="s">
        <v>1961</v>
      </c>
      <c r="LA12" s="90"/>
      <c r="LB12" s="97"/>
      <c r="LC12" s="89" t="s">
        <v>1821</v>
      </c>
      <c r="LD12" s="90"/>
      <c r="LE12" s="97"/>
      <c r="LF12" s="89" t="s">
        <v>1962</v>
      </c>
      <c r="LG12" s="90"/>
      <c r="LH12" s="97"/>
      <c r="LI12" s="89" t="s">
        <v>1963</v>
      </c>
      <c r="LJ12" s="90"/>
      <c r="LK12" s="97"/>
      <c r="LL12" s="89" t="s">
        <v>1964</v>
      </c>
      <c r="LM12" s="90"/>
      <c r="LN12" s="97"/>
      <c r="LO12" s="120" t="s">
        <v>1965</v>
      </c>
      <c r="LP12" s="121"/>
      <c r="LQ12" s="122"/>
      <c r="LR12" s="89" t="s">
        <v>1966</v>
      </c>
      <c r="LS12" s="90"/>
      <c r="LT12" s="97"/>
      <c r="LU12" s="123" t="s">
        <v>1839</v>
      </c>
      <c r="LV12" s="124"/>
      <c r="LW12" s="125"/>
      <c r="LX12" s="89" t="s">
        <v>1967</v>
      </c>
      <c r="LY12" s="90"/>
      <c r="LZ12" s="97"/>
      <c r="MA12" s="89" t="s">
        <v>1968</v>
      </c>
      <c r="MB12" s="90"/>
      <c r="MC12" s="97"/>
      <c r="MD12" s="89" t="s">
        <v>1969</v>
      </c>
      <c r="ME12" s="90"/>
      <c r="MF12" s="97"/>
      <c r="MG12" s="120" t="s">
        <v>1970</v>
      </c>
      <c r="MH12" s="121"/>
      <c r="MI12" s="122"/>
      <c r="MJ12" s="89" t="s">
        <v>1846</v>
      </c>
      <c r="MK12" s="90"/>
      <c r="ML12" s="97"/>
      <c r="MM12" s="89" t="s">
        <v>1971</v>
      </c>
      <c r="MN12" s="90"/>
      <c r="MO12" s="97"/>
      <c r="MP12" s="89" t="s">
        <v>1972</v>
      </c>
      <c r="MQ12" s="90"/>
      <c r="MR12" s="97"/>
      <c r="MS12" s="89" t="s">
        <v>1973</v>
      </c>
      <c r="MT12" s="90"/>
      <c r="MU12" s="97"/>
      <c r="MV12" s="89" t="s">
        <v>1974</v>
      </c>
      <c r="MW12" s="90"/>
      <c r="MX12" s="97"/>
      <c r="MY12" s="89" t="s">
        <v>1975</v>
      </c>
      <c r="MZ12" s="90"/>
      <c r="NA12" s="97"/>
      <c r="NB12" s="89" t="s">
        <v>1976</v>
      </c>
      <c r="NC12" s="90"/>
      <c r="ND12" s="97"/>
      <c r="NE12" s="123" t="s">
        <v>1868</v>
      </c>
      <c r="NF12" s="124"/>
      <c r="NG12" s="146"/>
      <c r="NH12" s="143" t="s">
        <v>1977</v>
      </c>
      <c r="NI12" s="144"/>
      <c r="NJ12" s="145"/>
      <c r="NK12" s="89" t="s">
        <v>1978</v>
      </c>
      <c r="NL12" s="90"/>
      <c r="NM12" s="97"/>
      <c r="NN12" s="89" t="s">
        <v>1875</v>
      </c>
      <c r="NO12" s="90"/>
      <c r="NP12" s="97"/>
      <c r="NQ12" s="89" t="s">
        <v>1979</v>
      </c>
      <c r="NR12" s="90"/>
      <c r="NS12" s="97"/>
      <c r="NT12" s="89" t="s">
        <v>1980</v>
      </c>
      <c r="NU12" s="90"/>
      <c r="NV12" s="97"/>
      <c r="NW12" s="89" t="s">
        <v>1981</v>
      </c>
      <c r="NX12" s="90"/>
      <c r="NY12" s="97"/>
      <c r="NZ12" s="89" t="s">
        <v>1982</v>
      </c>
      <c r="OA12" s="90"/>
      <c r="OB12" s="97"/>
      <c r="OC12" s="89" t="s">
        <v>1983</v>
      </c>
      <c r="OD12" s="90"/>
      <c r="OE12" s="97"/>
      <c r="OF12" s="89" t="s">
        <v>1984</v>
      </c>
      <c r="OG12" s="90"/>
      <c r="OH12" s="97"/>
      <c r="OI12" s="89" t="s">
        <v>1985</v>
      </c>
      <c r="OJ12" s="90"/>
      <c r="OK12" s="97"/>
      <c r="OL12" s="89" t="s">
        <v>1986</v>
      </c>
      <c r="OM12" s="90"/>
      <c r="ON12" s="97"/>
      <c r="OO12" s="89" t="s">
        <v>1987</v>
      </c>
      <c r="OP12" s="90"/>
      <c r="OQ12" s="97"/>
      <c r="OR12" s="89" t="s">
        <v>1988</v>
      </c>
      <c r="OS12" s="90"/>
      <c r="OT12" s="97"/>
      <c r="OU12" s="89" t="s">
        <v>1989</v>
      </c>
      <c r="OV12" s="90"/>
      <c r="OW12" s="97"/>
      <c r="OX12" s="120" t="s">
        <v>1901</v>
      </c>
      <c r="OY12" s="121"/>
      <c r="OZ12" s="122"/>
      <c r="PA12" s="89" t="s">
        <v>1990</v>
      </c>
      <c r="PB12" s="90"/>
      <c r="PC12" s="97"/>
      <c r="PD12" s="89" t="s">
        <v>1991</v>
      </c>
      <c r="PE12" s="90"/>
      <c r="PF12" s="97"/>
      <c r="PG12" s="89" t="s">
        <v>1992</v>
      </c>
      <c r="PH12" s="90"/>
      <c r="PI12" s="97"/>
      <c r="PJ12" s="120" t="s">
        <v>1993</v>
      </c>
      <c r="PK12" s="121"/>
      <c r="PL12" s="122"/>
      <c r="PM12" s="89" t="s">
        <v>1994</v>
      </c>
      <c r="PN12" s="90"/>
      <c r="PO12" s="97"/>
      <c r="PP12" s="89" t="s">
        <v>1995</v>
      </c>
      <c r="PQ12" s="90"/>
      <c r="PR12" s="97"/>
      <c r="PS12" s="120" t="s">
        <v>1996</v>
      </c>
      <c r="PT12" s="121"/>
      <c r="PU12" s="122"/>
      <c r="PV12" s="120" t="s">
        <v>1997</v>
      </c>
      <c r="PW12" s="121"/>
      <c r="PX12" s="122"/>
      <c r="PY12" s="89" t="s">
        <v>1998</v>
      </c>
      <c r="PZ12" s="90"/>
      <c r="QA12" s="97"/>
      <c r="QB12" s="89" t="s">
        <v>1999</v>
      </c>
      <c r="QC12" s="90"/>
      <c r="QD12" s="97"/>
      <c r="QE12" s="89" t="s">
        <v>2000</v>
      </c>
      <c r="QF12" s="90"/>
      <c r="QG12" s="97"/>
      <c r="QH12" s="89" t="s">
        <v>2001</v>
      </c>
      <c r="QI12" s="90"/>
      <c r="QJ12" s="97"/>
      <c r="QK12" s="89" t="s">
        <v>2002</v>
      </c>
      <c r="QL12" s="90"/>
      <c r="QM12" s="97"/>
      <c r="QN12" s="89" t="s">
        <v>2003</v>
      </c>
      <c r="QO12" s="90"/>
      <c r="QP12" s="97"/>
      <c r="QQ12" s="89" t="s">
        <v>2004</v>
      </c>
      <c r="QR12" s="90"/>
      <c r="QS12" s="97"/>
      <c r="QT12" s="89" t="s">
        <v>2005</v>
      </c>
      <c r="QU12" s="90"/>
      <c r="QV12" s="97"/>
      <c r="QW12" s="89" t="s">
        <v>2006</v>
      </c>
      <c r="QX12" s="90"/>
      <c r="QY12" s="97"/>
      <c r="QZ12" s="89" t="s">
        <v>2012</v>
      </c>
      <c r="RA12" s="90"/>
      <c r="RB12" s="97"/>
      <c r="RC12" s="89" t="s">
        <v>2013</v>
      </c>
      <c r="RD12" s="90"/>
      <c r="RE12" s="97"/>
      <c r="RF12" s="89" t="s">
        <v>2014</v>
      </c>
      <c r="RG12" s="90"/>
      <c r="RH12" s="97"/>
      <c r="RI12" s="120" t="s">
        <v>2018</v>
      </c>
      <c r="RJ12" s="121"/>
      <c r="RK12" s="122"/>
      <c r="RL12" s="89" t="s">
        <v>2022</v>
      </c>
      <c r="RM12" s="90"/>
      <c r="RN12" s="97"/>
      <c r="RO12" s="89" t="s">
        <v>2026</v>
      </c>
      <c r="RP12" s="90"/>
      <c r="RQ12" s="97"/>
      <c r="RR12" s="89" t="s">
        <v>2030</v>
      </c>
      <c r="RS12" s="90"/>
      <c r="RT12" s="97"/>
      <c r="RU12" s="120" t="s">
        <v>2031</v>
      </c>
      <c r="RV12" s="121"/>
      <c r="RW12" s="122"/>
      <c r="RX12" s="89" t="s">
        <v>2035</v>
      </c>
      <c r="RY12" s="90"/>
      <c r="RZ12" s="97"/>
      <c r="SA12" s="89" t="s">
        <v>2039</v>
      </c>
      <c r="SB12" s="90"/>
      <c r="SC12" s="97"/>
      <c r="SD12" s="89" t="s">
        <v>2043</v>
      </c>
      <c r="SE12" s="90"/>
      <c r="SF12" s="97"/>
      <c r="SG12" s="89" t="s">
        <v>2047</v>
      </c>
      <c r="SH12" s="90"/>
      <c r="SI12" s="97"/>
      <c r="SJ12" s="89" t="s">
        <v>2051</v>
      </c>
      <c r="SK12" s="90"/>
      <c r="SL12" s="97"/>
      <c r="SM12" s="120" t="s">
        <v>2052</v>
      </c>
      <c r="SN12" s="121"/>
      <c r="SO12" s="122"/>
      <c r="SP12" s="89" t="s">
        <v>2056</v>
      </c>
      <c r="SQ12" s="90"/>
      <c r="SR12" s="97"/>
      <c r="SS12" s="89" t="s">
        <v>2060</v>
      </c>
      <c r="ST12" s="90"/>
      <c r="SU12" s="97"/>
      <c r="SV12" s="89" t="s">
        <v>2064</v>
      </c>
      <c r="SW12" s="90"/>
      <c r="SX12" s="97"/>
      <c r="SY12" s="89" t="s">
        <v>2068</v>
      </c>
      <c r="SZ12" s="90"/>
      <c r="TA12" s="97"/>
      <c r="TB12" s="89" t="s">
        <v>2072</v>
      </c>
      <c r="TC12" s="90"/>
      <c r="TD12" s="97"/>
      <c r="TE12" s="89" t="s">
        <v>2076</v>
      </c>
      <c r="TF12" s="90"/>
      <c r="TG12" s="97"/>
      <c r="TH12" s="89" t="s">
        <v>2080</v>
      </c>
      <c r="TI12" s="90"/>
      <c r="TJ12" s="97"/>
      <c r="TK12" s="89" t="s">
        <v>2084</v>
      </c>
      <c r="TL12" s="90"/>
      <c r="TM12" s="97"/>
      <c r="TN12" s="89" t="s">
        <v>2085</v>
      </c>
      <c r="TO12" s="90"/>
      <c r="TP12" s="97"/>
      <c r="TQ12" s="89" t="s">
        <v>2089</v>
      </c>
      <c r="TR12" s="90"/>
      <c r="TS12" s="97"/>
      <c r="TT12" s="89" t="s">
        <v>2093</v>
      </c>
      <c r="TU12" s="90"/>
      <c r="TV12" s="97"/>
      <c r="TW12" s="89" t="s">
        <v>2097</v>
      </c>
      <c r="TX12" s="90"/>
      <c r="TY12" s="97"/>
      <c r="TZ12" s="89" t="s">
        <v>2101</v>
      </c>
      <c r="UA12" s="90"/>
      <c r="UB12" s="97"/>
      <c r="UC12" s="120" t="s">
        <v>2105</v>
      </c>
      <c r="UD12" s="121"/>
      <c r="UE12" s="122"/>
      <c r="UF12" s="89" t="s">
        <v>2108</v>
      </c>
      <c r="UG12" s="90"/>
      <c r="UH12" s="97"/>
      <c r="UI12" s="147" t="s">
        <v>2115</v>
      </c>
      <c r="UJ12" s="148"/>
      <c r="UK12" s="149"/>
      <c r="UL12" s="89" t="s">
        <v>2116</v>
      </c>
      <c r="UM12" s="90"/>
      <c r="UN12" s="97"/>
      <c r="UO12" s="89" t="s">
        <v>2120</v>
      </c>
      <c r="UP12" s="90"/>
      <c r="UQ12" s="97"/>
      <c r="UR12" s="89" t="s">
        <v>2124</v>
      </c>
      <c r="US12" s="90"/>
      <c r="UT12" s="97"/>
      <c r="UU12" s="89" t="s">
        <v>2128</v>
      </c>
      <c r="UV12" s="90"/>
      <c r="UW12" s="157"/>
      <c r="UX12" s="156" t="s">
        <v>2132</v>
      </c>
      <c r="UY12" s="90"/>
      <c r="UZ12" s="157"/>
      <c r="VA12" s="156" t="s">
        <v>2136</v>
      </c>
      <c r="VB12" s="90"/>
      <c r="VC12" s="97"/>
      <c r="VD12" s="89" t="s">
        <v>2140</v>
      </c>
      <c r="VE12" s="90"/>
      <c r="VF12" s="97"/>
      <c r="VG12" s="89" t="s">
        <v>2144</v>
      </c>
      <c r="VH12" s="90"/>
      <c r="VI12" s="97"/>
      <c r="VJ12" s="89" t="s">
        <v>2148</v>
      </c>
      <c r="VK12" s="90"/>
      <c r="VL12" s="97"/>
    </row>
    <row r="13" spans="1:584" ht="120.75" thickBot="1">
      <c r="A13" s="81"/>
      <c r="B13" s="81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58">
        <v>1</v>
      </c>
      <c r="B14" s="58" t="s">
        <v>3221</v>
      </c>
      <c r="C14" s="58">
        <v>1</v>
      </c>
      <c r="D14" s="58"/>
      <c r="E14" s="58"/>
      <c r="F14" s="58"/>
      <c r="G14" s="58">
        <v>1</v>
      </c>
      <c r="H14" s="58"/>
      <c r="I14" s="58"/>
      <c r="J14" s="58">
        <v>1</v>
      </c>
      <c r="K14" s="58"/>
      <c r="L14" s="58"/>
      <c r="M14" s="58">
        <v>1</v>
      </c>
      <c r="N14" s="58"/>
      <c r="O14" s="58"/>
      <c r="P14" s="58">
        <v>1</v>
      </c>
      <c r="Q14" s="58"/>
      <c r="R14" s="58"/>
      <c r="S14" s="58">
        <v>1</v>
      </c>
      <c r="T14" s="58"/>
      <c r="U14" s="58"/>
      <c r="V14" s="58">
        <v>1</v>
      </c>
      <c r="W14" s="58"/>
      <c r="X14" s="58"/>
      <c r="Y14" s="58">
        <v>1</v>
      </c>
      <c r="Z14" s="58"/>
      <c r="AA14" s="58"/>
      <c r="AB14" s="58">
        <v>1</v>
      </c>
      <c r="AC14" s="58"/>
      <c r="AD14" s="58"/>
      <c r="AE14" s="58">
        <v>1</v>
      </c>
      <c r="AF14" s="58"/>
      <c r="AG14" s="58"/>
      <c r="AH14" s="58">
        <v>1</v>
      </c>
      <c r="AI14" s="58"/>
      <c r="AJ14" s="58"/>
      <c r="AK14" s="58">
        <v>1</v>
      </c>
      <c r="AL14" s="58"/>
      <c r="AM14" s="58"/>
      <c r="AN14" s="58">
        <v>1</v>
      </c>
      <c r="AO14" s="58"/>
      <c r="AP14" s="58"/>
      <c r="AQ14" s="58">
        <v>1</v>
      </c>
      <c r="AR14" s="58"/>
      <c r="AS14" s="58">
        <v>1</v>
      </c>
      <c r="AT14" s="58"/>
      <c r="AU14" s="58"/>
      <c r="AV14" s="58"/>
      <c r="AW14" s="58">
        <v>1</v>
      </c>
      <c r="AX14" s="58"/>
      <c r="AY14" s="58"/>
      <c r="AZ14" s="58">
        <v>1</v>
      </c>
      <c r="BA14" s="58"/>
      <c r="BB14" s="58"/>
      <c r="BC14" s="58">
        <v>1</v>
      </c>
      <c r="BD14" s="58"/>
      <c r="BE14" s="58"/>
      <c r="BF14" s="58">
        <v>1</v>
      </c>
      <c r="BG14" s="58"/>
      <c r="BH14" s="58">
        <v>1</v>
      </c>
      <c r="BI14" s="58"/>
      <c r="BJ14" s="58"/>
      <c r="BK14" s="58"/>
      <c r="BL14" s="58">
        <v>1</v>
      </c>
      <c r="BM14" s="58"/>
      <c r="BN14" s="58">
        <v>1</v>
      </c>
      <c r="BO14" s="58"/>
      <c r="BP14" s="58"/>
      <c r="BQ14" s="58">
        <v>1</v>
      </c>
      <c r="BR14" s="58"/>
      <c r="BS14" s="58"/>
      <c r="BT14" s="58"/>
      <c r="BU14" s="58">
        <v>1</v>
      </c>
      <c r="BV14" s="58"/>
      <c r="BW14" s="58">
        <v>1</v>
      </c>
      <c r="BX14" s="58"/>
      <c r="BY14" s="58"/>
      <c r="BZ14" s="58">
        <v>1</v>
      </c>
      <c r="CA14" s="58"/>
      <c r="CB14" s="58"/>
      <c r="CC14" s="58">
        <v>1</v>
      </c>
      <c r="CD14" s="58"/>
      <c r="CE14" s="58"/>
      <c r="CF14" s="58"/>
      <c r="CG14" s="58">
        <v>1</v>
      </c>
      <c r="CH14" s="58"/>
      <c r="CI14" s="58"/>
      <c r="CJ14" s="58">
        <v>1</v>
      </c>
      <c r="CK14" s="58"/>
      <c r="CL14" s="58">
        <v>1</v>
      </c>
      <c r="CM14" s="58"/>
      <c r="CN14" s="58"/>
      <c r="CO14" s="58">
        <v>1</v>
      </c>
      <c r="CP14" s="58"/>
      <c r="CQ14" s="58"/>
      <c r="CR14" s="58"/>
      <c r="CS14" s="58">
        <v>1</v>
      </c>
      <c r="CT14" s="58"/>
      <c r="CU14" s="58"/>
      <c r="CV14" s="58">
        <v>1</v>
      </c>
      <c r="CW14" s="58"/>
      <c r="CX14" s="58">
        <v>1</v>
      </c>
      <c r="CY14" s="58"/>
      <c r="CZ14" s="58"/>
      <c r="DA14" s="58">
        <v>1</v>
      </c>
      <c r="DB14" s="58"/>
      <c r="DC14" s="58"/>
      <c r="DD14" s="58">
        <v>1</v>
      </c>
      <c r="DE14" s="58"/>
      <c r="DF14" s="58"/>
      <c r="DG14" s="58"/>
      <c r="DH14" s="58">
        <v>1</v>
      </c>
      <c r="DI14" s="58"/>
      <c r="DJ14" s="58">
        <v>1</v>
      </c>
      <c r="DK14" s="58"/>
      <c r="DL14" s="58"/>
      <c r="DM14" s="58">
        <v>1</v>
      </c>
      <c r="DN14" s="58"/>
      <c r="DO14" s="58"/>
      <c r="DP14" s="58"/>
      <c r="DQ14" s="58">
        <v>1</v>
      </c>
      <c r="DR14" s="58"/>
      <c r="DS14" s="58"/>
      <c r="DT14" s="58">
        <v>1</v>
      </c>
      <c r="DU14" s="58"/>
      <c r="DV14" s="58"/>
      <c r="DW14" s="58">
        <v>1</v>
      </c>
      <c r="DX14" s="58"/>
      <c r="DY14" s="58">
        <v>1</v>
      </c>
      <c r="DZ14" s="58"/>
      <c r="EA14" s="58"/>
      <c r="EB14" s="58"/>
      <c r="EC14" s="58">
        <v>1</v>
      </c>
      <c r="ED14" s="58"/>
      <c r="EE14" s="58"/>
      <c r="EF14" s="58">
        <v>1</v>
      </c>
      <c r="EG14" s="58"/>
      <c r="EH14" s="58"/>
      <c r="EI14" s="58">
        <v>1</v>
      </c>
      <c r="EJ14" s="58"/>
      <c r="EK14" s="58"/>
      <c r="EL14" s="58">
        <v>1</v>
      </c>
      <c r="EM14" s="58"/>
      <c r="EN14" s="58"/>
      <c r="EO14" s="58">
        <v>1</v>
      </c>
      <c r="EP14" s="58"/>
      <c r="EQ14" s="58"/>
      <c r="ER14" s="58">
        <v>1</v>
      </c>
      <c r="ES14" s="58"/>
      <c r="ET14" s="58"/>
      <c r="EU14" s="58">
        <v>1</v>
      </c>
      <c r="EV14" s="58"/>
      <c r="EW14" s="58"/>
      <c r="EX14" s="58">
        <v>1</v>
      </c>
      <c r="EY14" s="58"/>
      <c r="EZ14" s="58"/>
      <c r="FA14" s="58">
        <v>1</v>
      </c>
      <c r="FB14" s="58"/>
      <c r="FC14" s="58"/>
      <c r="FD14" s="58">
        <v>1</v>
      </c>
      <c r="FE14" s="58"/>
      <c r="FF14" s="58"/>
      <c r="FG14" s="58">
        <v>1</v>
      </c>
      <c r="FH14" s="58"/>
      <c r="FI14" s="58"/>
      <c r="FJ14" s="58">
        <v>1</v>
      </c>
      <c r="FK14" s="58"/>
      <c r="FL14" s="58"/>
      <c r="FM14" s="58">
        <v>1</v>
      </c>
      <c r="FN14" s="58"/>
      <c r="FO14" s="58"/>
      <c r="FP14" s="58">
        <v>1</v>
      </c>
      <c r="FQ14" s="58"/>
      <c r="FR14" s="58"/>
      <c r="FS14" s="58">
        <v>1</v>
      </c>
      <c r="FT14" s="58"/>
      <c r="FU14" s="5"/>
      <c r="FV14" s="5">
        <v>1</v>
      </c>
      <c r="FW14" s="5"/>
      <c r="FX14" s="14">
        <v>1</v>
      </c>
      <c r="FY14" s="14"/>
      <c r="FZ14" s="14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14"/>
      <c r="GN14" s="14">
        <v>1</v>
      </c>
      <c r="GO14" s="14"/>
      <c r="GP14" s="14">
        <v>1</v>
      </c>
      <c r="GQ14" s="14"/>
      <c r="GR14" s="14"/>
      <c r="GS14" s="5"/>
      <c r="GT14" s="5">
        <v>1</v>
      </c>
      <c r="GU14" s="5"/>
      <c r="GV14" s="14">
        <v>1</v>
      </c>
      <c r="GW14" s="14"/>
      <c r="GX14" s="14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14">
        <v>1</v>
      </c>
      <c r="IA14" s="14"/>
      <c r="IB14" s="14"/>
      <c r="IC14" s="14">
        <v>1</v>
      </c>
      <c r="ID14" s="14"/>
      <c r="IE14" s="14"/>
      <c r="IF14" s="5"/>
      <c r="IG14" s="5">
        <v>1</v>
      </c>
      <c r="IH14" s="5"/>
      <c r="II14" s="5"/>
      <c r="IJ14" s="5">
        <v>1</v>
      </c>
      <c r="IK14" s="5"/>
      <c r="IL14" s="60"/>
      <c r="IM14" s="5">
        <v>1</v>
      </c>
      <c r="IN14" s="5"/>
      <c r="IO14" s="14">
        <v>1</v>
      </c>
      <c r="IP14" s="14"/>
      <c r="IQ14" s="14"/>
      <c r="IR14" s="14">
        <v>1</v>
      </c>
      <c r="IS14" s="14"/>
      <c r="IT14" s="14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14">
        <v>1</v>
      </c>
      <c r="JE14" s="14"/>
      <c r="JF14" s="14"/>
      <c r="JG14" s="14"/>
      <c r="JH14" s="14">
        <v>1</v>
      </c>
      <c r="JI14" s="14"/>
      <c r="JJ14" s="14">
        <v>1</v>
      </c>
      <c r="JK14" s="14"/>
      <c r="JL14" s="14"/>
      <c r="JM14" s="5"/>
      <c r="JN14" s="5">
        <v>1</v>
      </c>
      <c r="JO14" s="5"/>
      <c r="JP14" s="14">
        <v>1</v>
      </c>
      <c r="JQ14" s="14"/>
      <c r="JR14" s="14"/>
      <c r="JS14" s="14">
        <v>1</v>
      </c>
      <c r="JT14" s="14"/>
      <c r="JU14" s="14"/>
      <c r="JV14" s="14">
        <v>1</v>
      </c>
      <c r="JW14" s="14"/>
      <c r="JX14" s="14"/>
      <c r="JY14" s="14"/>
      <c r="JZ14" s="14">
        <v>1</v>
      </c>
      <c r="KA14" s="14"/>
      <c r="KB14" s="14">
        <v>1</v>
      </c>
      <c r="KC14" s="14"/>
      <c r="KD14" s="14"/>
      <c r="KE14" s="5"/>
      <c r="KF14" s="5">
        <v>1</v>
      </c>
      <c r="KG14" s="5"/>
      <c r="KH14" s="14">
        <v>1</v>
      </c>
      <c r="KI14" s="14"/>
      <c r="KJ14" s="14"/>
      <c r="KK14" s="14">
        <v>1</v>
      </c>
      <c r="KL14" s="14"/>
      <c r="KM14" s="14"/>
      <c r="KN14" s="14"/>
      <c r="KO14" s="14">
        <v>1</v>
      </c>
      <c r="KP14" s="14"/>
      <c r="KQ14" s="14">
        <v>1</v>
      </c>
      <c r="KR14" s="14"/>
      <c r="KS14" s="14"/>
      <c r="KT14" s="5"/>
      <c r="KU14" s="5">
        <v>1</v>
      </c>
      <c r="KV14" s="5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14">
        <v>1</v>
      </c>
      <c r="LP14" s="14"/>
      <c r="LQ14" s="14"/>
      <c r="LR14" s="14">
        <v>1</v>
      </c>
      <c r="LS14" s="14"/>
      <c r="LT14" s="14"/>
      <c r="LU14" s="24">
        <v>1</v>
      </c>
      <c r="LV14" s="24"/>
      <c r="LW14" s="24"/>
      <c r="LX14" s="14">
        <v>1</v>
      </c>
      <c r="LY14" s="14"/>
      <c r="LZ14" s="14"/>
      <c r="MA14" s="24">
        <v>1</v>
      </c>
      <c r="MB14" s="24"/>
      <c r="MC14" s="24"/>
      <c r="MD14" s="14"/>
      <c r="ME14" s="14">
        <v>1</v>
      </c>
      <c r="MF14" s="14"/>
      <c r="MG14" s="14">
        <v>1</v>
      </c>
      <c r="MH14" s="14"/>
      <c r="MI14" s="14"/>
      <c r="MJ14" s="5"/>
      <c r="MK14" s="5">
        <v>1</v>
      </c>
      <c r="ML14" s="5"/>
      <c r="MM14" s="24">
        <v>1</v>
      </c>
      <c r="MN14" s="24"/>
      <c r="MO14" s="24"/>
      <c r="MP14" s="24">
        <v>1</v>
      </c>
      <c r="MQ14" s="24"/>
      <c r="MR14" s="24"/>
      <c r="MS14" s="14"/>
      <c r="MT14" s="14">
        <v>1</v>
      </c>
      <c r="MU14" s="14"/>
      <c r="MV14" s="14">
        <v>1</v>
      </c>
      <c r="MW14" s="14"/>
      <c r="MX14" s="14"/>
      <c r="MY14" s="5"/>
      <c r="MZ14" s="5">
        <v>1</v>
      </c>
      <c r="NA14" s="5"/>
      <c r="NB14" s="5"/>
      <c r="NC14" s="5">
        <v>1</v>
      </c>
      <c r="ND14" s="5"/>
      <c r="NE14" s="1"/>
      <c r="NF14" s="1">
        <v>1</v>
      </c>
      <c r="NG14" s="1"/>
      <c r="NH14" s="1">
        <v>1</v>
      </c>
      <c r="NI14" s="1"/>
      <c r="NJ14" s="1"/>
      <c r="NK14" s="14">
        <v>1</v>
      </c>
      <c r="NL14" s="14"/>
      <c r="NM14" s="14"/>
      <c r="NN14" s="14"/>
      <c r="NO14" s="14">
        <v>1</v>
      </c>
      <c r="NP14" s="24"/>
      <c r="NQ14" s="24">
        <v>1</v>
      </c>
      <c r="NR14" s="24"/>
      <c r="NS14" s="24"/>
      <c r="NT14" s="14"/>
      <c r="NU14" s="14">
        <v>1</v>
      </c>
      <c r="NV14" s="14"/>
      <c r="NW14" s="14">
        <v>1</v>
      </c>
      <c r="NX14" s="14"/>
      <c r="NY14" s="14"/>
      <c r="NZ14" s="5"/>
      <c r="OA14" s="5">
        <v>1</v>
      </c>
      <c r="OB14" s="5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14"/>
      <c r="OY14" s="14">
        <v>1</v>
      </c>
      <c r="OZ14" s="14"/>
      <c r="PA14" s="14">
        <v>1</v>
      </c>
      <c r="PB14" s="14"/>
      <c r="PC14" s="14"/>
      <c r="PD14" s="5"/>
      <c r="PE14" s="5">
        <v>1</v>
      </c>
      <c r="PF14" s="5"/>
      <c r="PG14" s="14">
        <v>1</v>
      </c>
      <c r="PH14" s="14"/>
      <c r="PI14" s="14"/>
      <c r="PJ14" s="14">
        <v>1</v>
      </c>
      <c r="PK14" s="14"/>
      <c r="PL14" s="14"/>
      <c r="PM14" s="24">
        <v>1</v>
      </c>
      <c r="PN14" s="24"/>
      <c r="PO14" s="24"/>
      <c r="PP14" s="14">
        <v>1</v>
      </c>
      <c r="PQ14" s="14"/>
      <c r="PR14" s="14"/>
      <c r="PS14" s="24">
        <v>1</v>
      </c>
      <c r="PT14" s="24"/>
      <c r="PU14" s="24"/>
      <c r="PV14" s="14"/>
      <c r="PW14" s="14">
        <v>1</v>
      </c>
      <c r="PX14" s="14"/>
      <c r="PY14" s="14">
        <v>1</v>
      </c>
      <c r="PZ14" s="14"/>
      <c r="QA14" s="14"/>
      <c r="QB14" s="5"/>
      <c r="QC14" s="5">
        <v>1</v>
      </c>
      <c r="QD14" s="5"/>
      <c r="QE14" s="24">
        <v>1</v>
      </c>
      <c r="QF14" s="24"/>
      <c r="QG14" s="24"/>
      <c r="QH14" s="24">
        <v>1</v>
      </c>
      <c r="QI14" s="24"/>
      <c r="QJ14" s="24"/>
      <c r="QK14" s="14"/>
      <c r="QL14" s="14">
        <v>1</v>
      </c>
      <c r="QM14" s="14"/>
      <c r="QN14" s="14">
        <v>1</v>
      </c>
      <c r="QO14" s="14"/>
      <c r="QP14" s="14"/>
      <c r="QQ14" s="14"/>
      <c r="QR14" s="14">
        <v>1</v>
      </c>
      <c r="QS14" s="14"/>
      <c r="QT14" s="14">
        <v>1</v>
      </c>
      <c r="QU14" s="14"/>
      <c r="QV14" s="14"/>
      <c r="QW14" s="5"/>
      <c r="QX14" s="5">
        <v>1</v>
      </c>
      <c r="QY14" s="5"/>
      <c r="QZ14" s="5"/>
      <c r="RA14" s="5">
        <v>1</v>
      </c>
      <c r="RB14" s="5"/>
      <c r="RC14" s="24">
        <v>1</v>
      </c>
      <c r="RD14" s="24"/>
      <c r="RE14" s="24"/>
      <c r="RF14" s="24">
        <v>1</v>
      </c>
      <c r="RG14" s="24"/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24">
        <v>1</v>
      </c>
      <c r="RS14" s="24"/>
      <c r="RT14" s="24"/>
      <c r="RU14" s="24">
        <v>1</v>
      </c>
      <c r="RV14" s="24"/>
      <c r="RW14" s="24"/>
      <c r="RX14" s="24">
        <v>1</v>
      </c>
      <c r="RY14" s="24"/>
      <c r="RZ14" s="24"/>
      <c r="SA14" s="24">
        <v>1</v>
      </c>
      <c r="SB14" s="24"/>
      <c r="SC14" s="24"/>
      <c r="SD14" s="24">
        <v>1</v>
      </c>
      <c r="SE14" s="24"/>
      <c r="SF14" s="24"/>
      <c r="SG14" s="24">
        <v>1</v>
      </c>
      <c r="SH14" s="24"/>
      <c r="SI14" s="24"/>
      <c r="SJ14" s="24">
        <v>1</v>
      </c>
      <c r="SK14" s="24"/>
      <c r="SL14" s="24"/>
      <c r="SM14" s="24">
        <v>1</v>
      </c>
      <c r="SN14" s="24"/>
      <c r="SO14" s="24"/>
      <c r="SP14" s="24">
        <v>1</v>
      </c>
      <c r="SQ14" s="24"/>
      <c r="SR14" s="24"/>
      <c r="SS14" s="24">
        <v>1</v>
      </c>
      <c r="ST14" s="24"/>
      <c r="SU14" s="24"/>
      <c r="SV14" s="24">
        <v>1</v>
      </c>
      <c r="SW14" s="24"/>
      <c r="SX14" s="2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>
        <v>1</v>
      </c>
      <c r="TL14" s="24"/>
      <c r="TM14" s="24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>
        <v>1</v>
      </c>
      <c r="TX14" s="24"/>
      <c r="TY14" s="24"/>
      <c r="TZ14" s="14"/>
      <c r="UA14" s="14">
        <v>1</v>
      </c>
      <c r="UB14" s="14"/>
      <c r="UC14" s="14">
        <v>1</v>
      </c>
      <c r="UD14" s="14"/>
      <c r="UE14" s="14"/>
      <c r="UF14" s="5"/>
      <c r="UG14" s="5">
        <v>1</v>
      </c>
      <c r="UH14" s="5"/>
      <c r="UI14" s="24">
        <v>1</v>
      </c>
      <c r="UJ14" s="24"/>
      <c r="UK14" s="24"/>
      <c r="UL14" s="24">
        <v>1</v>
      </c>
      <c r="UM14" s="24"/>
      <c r="UN14" s="24"/>
      <c r="UO14" s="14"/>
      <c r="UP14" s="14">
        <v>1</v>
      </c>
      <c r="UQ14" s="14"/>
      <c r="UR14" s="14">
        <v>1</v>
      </c>
      <c r="US14" s="14"/>
      <c r="UT14" s="14"/>
      <c r="UU14" s="5"/>
      <c r="UV14" s="5">
        <v>1</v>
      </c>
      <c r="UW14" s="5"/>
      <c r="UX14" s="5"/>
      <c r="UY14" s="5">
        <v>1</v>
      </c>
      <c r="UZ14" s="5"/>
      <c r="VA14" s="1"/>
      <c r="VB14" s="1">
        <v>1</v>
      </c>
      <c r="VC14" s="1"/>
      <c r="VD14" s="1">
        <v>1</v>
      </c>
      <c r="VE14" s="1"/>
      <c r="VF14" s="1"/>
      <c r="VG14" s="14">
        <v>1</v>
      </c>
      <c r="VH14" s="14"/>
      <c r="VI14" s="14"/>
      <c r="VJ14" s="14"/>
      <c r="VK14" s="14">
        <v>1</v>
      </c>
      <c r="VL14" s="4"/>
    </row>
    <row r="15" spans="1:584" ht="15.75">
      <c r="A15" s="2">
        <v>2</v>
      </c>
      <c r="B15" s="1" t="s">
        <v>3196</v>
      </c>
      <c r="C15" s="59">
        <v>1</v>
      </c>
      <c r="D15" s="59"/>
      <c r="E15" s="5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59">
        <v>1</v>
      </c>
      <c r="AB15" s="59"/>
      <c r="AC15" s="59"/>
      <c r="AD15" s="1">
        <v>1</v>
      </c>
      <c r="AE15" s="1"/>
      <c r="AF15" s="1"/>
      <c r="AG15" s="59">
        <v>1</v>
      </c>
      <c r="AH15" s="59"/>
      <c r="AI15" s="59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4">
        <v>1</v>
      </c>
      <c r="CP15" s="4"/>
      <c r="CQ15" s="4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59">
        <v>1</v>
      </c>
      <c r="DN15" s="59"/>
      <c r="DO15" s="59"/>
      <c r="DP15" s="1">
        <v>1</v>
      </c>
      <c r="DQ15" s="1"/>
      <c r="DR15" s="1"/>
      <c r="DS15" s="59">
        <v>1</v>
      </c>
      <c r="DT15" s="59"/>
      <c r="DU15" s="59"/>
      <c r="DV15" s="1">
        <v>1</v>
      </c>
      <c r="DW15" s="1"/>
      <c r="DX15" s="1"/>
      <c r="DY15" s="59">
        <v>1</v>
      </c>
      <c r="DZ15" s="59"/>
      <c r="EA15" s="59"/>
      <c r="EB15" s="1">
        <v>1</v>
      </c>
      <c r="EC15" s="1"/>
      <c r="ED15" s="1"/>
      <c r="EE15" s="59">
        <v>1</v>
      </c>
      <c r="EF15" s="59"/>
      <c r="EG15" s="59"/>
      <c r="EH15" s="1">
        <v>1</v>
      </c>
      <c r="EI15" s="1"/>
      <c r="EJ15" s="1"/>
      <c r="EK15" s="59">
        <v>1</v>
      </c>
      <c r="EL15" s="59"/>
      <c r="EM15" s="59"/>
      <c r="EN15" s="1">
        <v>1</v>
      </c>
      <c r="EO15" s="1"/>
      <c r="EP15" s="1"/>
      <c r="EQ15" s="1">
        <v>1</v>
      </c>
      <c r="ER15" s="1"/>
      <c r="ES15" s="1"/>
      <c r="ET15" s="59">
        <v>1</v>
      </c>
      <c r="EU15" s="59"/>
      <c r="EV15" s="59"/>
      <c r="EW15" s="59">
        <v>1</v>
      </c>
      <c r="EX15" s="59"/>
      <c r="EY15" s="59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59">
        <v>1</v>
      </c>
      <c r="FJ15" s="59"/>
      <c r="FK15" s="59"/>
      <c r="FL15" s="1">
        <v>1</v>
      </c>
      <c r="FM15" s="1"/>
      <c r="FN15" s="1"/>
      <c r="FO15" s="59">
        <v>1</v>
      </c>
      <c r="FP15" s="59"/>
      <c r="FQ15" s="59"/>
      <c r="FR15" s="1">
        <v>1</v>
      </c>
      <c r="FS15" s="1"/>
      <c r="FT15" s="1"/>
      <c r="FU15" s="59">
        <v>1</v>
      </c>
      <c r="FV15" s="59"/>
      <c r="FW15" s="59"/>
      <c r="FX15" s="1">
        <v>1</v>
      </c>
      <c r="FY15" s="1"/>
      <c r="FZ15" s="1"/>
      <c r="GA15" s="59">
        <v>1</v>
      </c>
      <c r="GB15" s="59"/>
      <c r="GC15" s="59"/>
      <c r="GD15" s="59">
        <v>1</v>
      </c>
      <c r="GE15" s="59"/>
      <c r="GF15" s="59"/>
      <c r="GG15" s="59">
        <v>1</v>
      </c>
      <c r="GH15" s="59"/>
      <c r="GI15" s="59"/>
      <c r="GJ15" s="59">
        <v>1</v>
      </c>
      <c r="GK15" s="59"/>
      <c r="GL15" s="59"/>
      <c r="GM15" s="1">
        <v>1</v>
      </c>
      <c r="GN15" s="1"/>
      <c r="GO15" s="1"/>
      <c r="GP15" s="1">
        <v>1</v>
      </c>
      <c r="GQ15" s="1"/>
      <c r="GR15" s="1"/>
      <c r="GS15" s="59">
        <v>1</v>
      </c>
      <c r="GT15" s="59"/>
      <c r="GU15" s="59"/>
      <c r="GV15" s="1">
        <v>1</v>
      </c>
      <c r="GW15" s="1"/>
      <c r="GX15" s="1"/>
      <c r="GY15" s="59">
        <v>1</v>
      </c>
      <c r="GZ15" s="59"/>
      <c r="HA15" s="59"/>
      <c r="HB15" s="59">
        <v>1</v>
      </c>
      <c r="HC15" s="59"/>
      <c r="HD15" s="59"/>
      <c r="HE15" s="59">
        <v>1</v>
      </c>
      <c r="HF15" s="59"/>
      <c r="HG15" s="59"/>
      <c r="HH15" s="59">
        <v>1</v>
      </c>
      <c r="HI15" s="59"/>
      <c r="HJ15" s="59"/>
      <c r="HK15" s="59">
        <v>1</v>
      </c>
      <c r="HL15" s="59"/>
      <c r="HM15" s="59"/>
      <c r="HN15" s="59">
        <v>1</v>
      </c>
      <c r="HO15" s="59"/>
      <c r="HP15" s="59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59">
        <v>1</v>
      </c>
      <c r="IG15" s="59"/>
      <c r="IH15" s="59"/>
      <c r="II15" s="59">
        <v>1</v>
      </c>
      <c r="IJ15" s="59"/>
      <c r="IK15" s="59"/>
      <c r="IL15" s="61">
        <v>1</v>
      </c>
      <c r="IM15" s="59"/>
      <c r="IN15" s="59"/>
      <c r="IO15" s="1">
        <v>1</v>
      </c>
      <c r="IP15" s="1"/>
      <c r="IQ15" s="1"/>
      <c r="IR15" s="1">
        <v>1</v>
      </c>
      <c r="IS15" s="1"/>
      <c r="IT15" s="1"/>
      <c r="IU15" s="59">
        <v>1</v>
      </c>
      <c r="IV15" s="59"/>
      <c r="IW15" s="59"/>
      <c r="IX15" s="59">
        <v>1</v>
      </c>
      <c r="IY15" s="59"/>
      <c r="IZ15" s="59"/>
      <c r="JA15" s="59">
        <v>1</v>
      </c>
      <c r="JB15" s="59"/>
      <c r="JC15" s="59"/>
      <c r="JD15" s="1">
        <v>1</v>
      </c>
      <c r="JE15" s="1"/>
      <c r="JF15" s="1"/>
      <c r="JG15" s="1">
        <v>1</v>
      </c>
      <c r="JH15" s="1"/>
      <c r="JI15" s="1"/>
      <c r="JJ15" s="1">
        <v>1</v>
      </c>
      <c r="JK15" s="1"/>
      <c r="JL15" s="1"/>
      <c r="JM15" s="59">
        <v>1</v>
      </c>
      <c r="JN15" s="59"/>
      <c r="JO15" s="59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1">
        <v>1</v>
      </c>
      <c r="JZ15" s="1"/>
      <c r="KA15" s="1"/>
      <c r="KB15" s="1">
        <v>1</v>
      </c>
      <c r="KC15" s="1"/>
      <c r="KD15" s="1"/>
      <c r="KE15" s="59">
        <v>1</v>
      </c>
      <c r="KF15" s="59"/>
      <c r="KG15" s="59"/>
      <c r="KH15" s="1">
        <v>1</v>
      </c>
      <c r="KI15" s="1"/>
      <c r="KJ15" s="1"/>
      <c r="KK15" s="1">
        <v>1</v>
      </c>
      <c r="KL15" s="1"/>
      <c r="KM15" s="1"/>
      <c r="KN15" s="1">
        <v>1</v>
      </c>
      <c r="KO15" s="1"/>
      <c r="KP15" s="1"/>
      <c r="KQ15" s="1">
        <v>1</v>
      </c>
      <c r="KR15" s="1"/>
      <c r="KS15" s="1"/>
      <c r="KT15" s="59">
        <v>1</v>
      </c>
      <c r="KU15" s="59"/>
      <c r="KV15" s="59"/>
      <c r="KW15" s="1">
        <v>1</v>
      </c>
      <c r="KX15" s="1"/>
      <c r="KY15" s="1"/>
      <c r="KZ15" s="1">
        <v>1</v>
      </c>
      <c r="LA15" s="1"/>
      <c r="LB15" s="1"/>
      <c r="LC15" s="1">
        <v>1</v>
      </c>
      <c r="LD15" s="1"/>
      <c r="LE15" s="1"/>
      <c r="LF15" s="59">
        <v>1</v>
      </c>
      <c r="LG15" s="59"/>
      <c r="LH15" s="59"/>
      <c r="LI15" s="59">
        <v>1</v>
      </c>
      <c r="LJ15" s="59"/>
      <c r="LK15" s="59"/>
      <c r="LL15" s="59">
        <v>1</v>
      </c>
      <c r="LM15" s="59"/>
      <c r="LN15" s="59"/>
      <c r="LO15" s="1">
        <v>1</v>
      </c>
      <c r="LP15" s="1"/>
      <c r="LQ15" s="1"/>
      <c r="LR15" s="1">
        <v>1</v>
      </c>
      <c r="LS15" s="1"/>
      <c r="LT15" s="1"/>
      <c r="LU15" s="4"/>
      <c r="LV15" s="4">
        <v>1</v>
      </c>
      <c r="LW15" s="4"/>
      <c r="LX15" s="1">
        <v>1</v>
      </c>
      <c r="LY15" s="1"/>
      <c r="LZ15" s="1"/>
      <c r="MA15" s="4"/>
      <c r="MB15" s="4">
        <v>1</v>
      </c>
      <c r="MC15" s="4"/>
      <c r="MD15" s="1">
        <v>1</v>
      </c>
      <c r="ME15" s="1"/>
      <c r="MF15" s="1"/>
      <c r="MG15" s="1">
        <v>1</v>
      </c>
      <c r="MH15" s="1"/>
      <c r="MI15" s="1"/>
      <c r="MJ15" s="59">
        <v>1</v>
      </c>
      <c r="MK15" s="59"/>
      <c r="ML15" s="59"/>
      <c r="MM15" s="4"/>
      <c r="MN15" s="4">
        <v>1</v>
      </c>
      <c r="MO15" s="4"/>
      <c r="MP15" s="4"/>
      <c r="MQ15" s="4">
        <v>1</v>
      </c>
      <c r="MR15" s="4"/>
      <c r="MS15" s="1">
        <v>1</v>
      </c>
      <c r="MT15" s="1"/>
      <c r="MU15" s="1"/>
      <c r="MV15" s="1">
        <v>1</v>
      </c>
      <c r="MW15" s="1"/>
      <c r="MX15" s="1"/>
      <c r="MY15" s="59">
        <v>1</v>
      </c>
      <c r="MZ15" s="59"/>
      <c r="NA15" s="59"/>
      <c r="NB15" s="59">
        <v>1</v>
      </c>
      <c r="NC15" s="59"/>
      <c r="ND15" s="59"/>
      <c r="NE15" s="1">
        <v>1</v>
      </c>
      <c r="NF15" s="1"/>
      <c r="NG15" s="1"/>
      <c r="NH15" s="1">
        <v>1</v>
      </c>
      <c r="NI15" s="1"/>
      <c r="NJ15" s="1"/>
      <c r="NK15" s="1">
        <v>1</v>
      </c>
      <c r="NL15" s="1"/>
      <c r="NM15" s="1"/>
      <c r="NN15" s="1">
        <v>1</v>
      </c>
      <c r="NO15" s="1"/>
      <c r="NP15" s="4"/>
      <c r="NQ15" s="4"/>
      <c r="NR15" s="4">
        <v>1</v>
      </c>
      <c r="NS15" s="4"/>
      <c r="NT15" s="1">
        <v>1</v>
      </c>
      <c r="NU15" s="1"/>
      <c r="NV15" s="1"/>
      <c r="NW15" s="1">
        <v>1</v>
      </c>
      <c r="NX15" s="1"/>
      <c r="NY15" s="1"/>
      <c r="NZ15" s="59">
        <v>1</v>
      </c>
      <c r="OA15" s="59"/>
      <c r="OB15" s="59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1">
        <v>1</v>
      </c>
      <c r="OY15" s="1"/>
      <c r="OZ15" s="1"/>
      <c r="PA15" s="1">
        <v>1</v>
      </c>
      <c r="PB15" s="1"/>
      <c r="PC15" s="1"/>
      <c r="PD15" s="59">
        <v>1</v>
      </c>
      <c r="PE15" s="59"/>
      <c r="PF15" s="59"/>
      <c r="PG15" s="1">
        <v>1</v>
      </c>
      <c r="PH15" s="1"/>
      <c r="PI15" s="1"/>
      <c r="PJ15" s="1">
        <v>1</v>
      </c>
      <c r="PK15" s="1"/>
      <c r="PL15" s="1"/>
      <c r="PM15" s="4"/>
      <c r="PN15" s="4">
        <v>1</v>
      </c>
      <c r="PO15" s="4"/>
      <c r="PP15" s="1">
        <v>1</v>
      </c>
      <c r="PQ15" s="1"/>
      <c r="PR15" s="1"/>
      <c r="PS15" s="4"/>
      <c r="PT15" s="4">
        <v>1</v>
      </c>
      <c r="PU15" s="4"/>
      <c r="PV15" s="1">
        <v>1</v>
      </c>
      <c r="PW15" s="1"/>
      <c r="PX15" s="1"/>
      <c r="PY15" s="1">
        <v>1</v>
      </c>
      <c r="PZ15" s="1"/>
      <c r="QA15" s="1"/>
      <c r="QB15" s="59">
        <v>1</v>
      </c>
      <c r="QC15" s="59"/>
      <c r="QD15" s="59"/>
      <c r="QE15" s="4"/>
      <c r="QF15" s="4">
        <v>1</v>
      </c>
      <c r="QG15" s="4"/>
      <c r="QH15" s="4"/>
      <c r="QI15" s="4">
        <v>1</v>
      </c>
      <c r="QJ15" s="4"/>
      <c r="QK15" s="1">
        <v>1</v>
      </c>
      <c r="QL15" s="1"/>
      <c r="QM15" s="1"/>
      <c r="QN15" s="1">
        <v>1</v>
      </c>
      <c r="QO15" s="1"/>
      <c r="QP15" s="1"/>
      <c r="QQ15" s="1">
        <v>1</v>
      </c>
      <c r="QR15" s="1"/>
      <c r="QS15" s="1"/>
      <c r="QT15" s="1">
        <v>1</v>
      </c>
      <c r="QU15" s="1"/>
      <c r="QV15" s="1"/>
      <c r="QW15" s="59">
        <v>1</v>
      </c>
      <c r="QX15" s="59"/>
      <c r="QY15" s="59"/>
      <c r="QZ15" s="59">
        <v>1</v>
      </c>
      <c r="RA15" s="59"/>
      <c r="RB15" s="59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1">
        <v>1</v>
      </c>
      <c r="UA15" s="1"/>
      <c r="UB15" s="1"/>
      <c r="UC15" s="1">
        <v>1</v>
      </c>
      <c r="UD15" s="1"/>
      <c r="UE15" s="1"/>
      <c r="UF15" s="59">
        <v>1</v>
      </c>
      <c r="UG15" s="59"/>
      <c r="UH15" s="59"/>
      <c r="UI15" s="4"/>
      <c r="UJ15" s="4">
        <v>1</v>
      </c>
      <c r="UK15" s="4"/>
      <c r="UL15" s="4"/>
      <c r="UM15" s="4">
        <v>1</v>
      </c>
      <c r="UN15" s="4"/>
      <c r="UO15" s="1">
        <v>1</v>
      </c>
      <c r="UP15" s="1"/>
      <c r="UQ15" s="1"/>
      <c r="UR15" s="1">
        <v>1</v>
      </c>
      <c r="US15" s="1"/>
      <c r="UT15" s="1"/>
      <c r="UU15" s="59">
        <v>1</v>
      </c>
      <c r="UV15" s="59"/>
      <c r="UW15" s="59"/>
      <c r="UX15" s="59">
        <v>1</v>
      </c>
      <c r="UY15" s="59"/>
      <c r="UZ15" s="59"/>
      <c r="VA15" s="1">
        <v>1</v>
      </c>
      <c r="VB15" s="1"/>
      <c r="VC15" s="1"/>
      <c r="VD15" s="1">
        <v>1</v>
      </c>
      <c r="VE15" s="1"/>
      <c r="VF15" s="1"/>
      <c r="VG15" s="1">
        <v>1</v>
      </c>
      <c r="VH15" s="1"/>
      <c r="VI15" s="1"/>
      <c r="VJ15" s="1">
        <v>1</v>
      </c>
      <c r="VK15" s="1"/>
      <c r="VL15" s="4"/>
    </row>
    <row r="16" spans="1:584" ht="15.75">
      <c r="A16" s="2">
        <v>3</v>
      </c>
      <c r="B16" s="1" t="s">
        <v>3197</v>
      </c>
      <c r="C16" s="59"/>
      <c r="D16" s="59">
        <v>1</v>
      </c>
      <c r="E16" s="59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59"/>
      <c r="AB16" s="59">
        <v>1</v>
      </c>
      <c r="AC16" s="59"/>
      <c r="AD16" s="1"/>
      <c r="AE16" s="1">
        <v>1</v>
      </c>
      <c r="AF16" s="1"/>
      <c r="AG16" s="59"/>
      <c r="AH16" s="59">
        <v>1</v>
      </c>
      <c r="AI16" s="59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4"/>
      <c r="BW16" s="4"/>
      <c r="BX16" s="4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4"/>
      <c r="CP16" s="4">
        <v>1</v>
      </c>
      <c r="CQ16" s="4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59"/>
      <c r="DN16" s="59">
        <v>1</v>
      </c>
      <c r="DO16" s="59"/>
      <c r="DP16" s="1"/>
      <c r="DQ16" s="1">
        <v>1</v>
      </c>
      <c r="DR16" s="1"/>
      <c r="DS16" s="59"/>
      <c r="DT16" s="59">
        <v>1</v>
      </c>
      <c r="DU16" s="59"/>
      <c r="DV16" s="1"/>
      <c r="DW16" s="1">
        <v>1</v>
      </c>
      <c r="DX16" s="1"/>
      <c r="DY16" s="59"/>
      <c r="DZ16" s="59">
        <v>1</v>
      </c>
      <c r="EA16" s="59"/>
      <c r="EB16" s="1"/>
      <c r="EC16" s="1">
        <v>1</v>
      </c>
      <c r="ED16" s="1"/>
      <c r="EE16" s="59"/>
      <c r="EF16" s="59">
        <v>1</v>
      </c>
      <c r="EG16" s="59"/>
      <c r="EH16" s="1"/>
      <c r="EI16" s="1">
        <v>1</v>
      </c>
      <c r="EJ16" s="1"/>
      <c r="EK16" s="59"/>
      <c r="EL16" s="59">
        <v>1</v>
      </c>
      <c r="EM16" s="59"/>
      <c r="EN16" s="1"/>
      <c r="EO16" s="1">
        <v>1</v>
      </c>
      <c r="EP16" s="1"/>
      <c r="EQ16" s="1"/>
      <c r="ER16" s="1">
        <v>1</v>
      </c>
      <c r="ES16" s="1"/>
      <c r="ET16" s="59"/>
      <c r="EU16" s="59">
        <v>1</v>
      </c>
      <c r="EV16" s="59"/>
      <c r="EW16" s="59"/>
      <c r="EX16" s="59">
        <v>1</v>
      </c>
      <c r="EY16" s="59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59"/>
      <c r="FJ16" s="59">
        <v>1</v>
      </c>
      <c r="FK16" s="59"/>
      <c r="FL16" s="1"/>
      <c r="FM16" s="1">
        <v>1</v>
      </c>
      <c r="FN16" s="1"/>
      <c r="FO16" s="59"/>
      <c r="FP16" s="59">
        <v>1</v>
      </c>
      <c r="FQ16" s="59"/>
      <c r="FR16" s="1"/>
      <c r="FS16" s="1">
        <v>1</v>
      </c>
      <c r="FT16" s="1"/>
      <c r="FU16" s="59"/>
      <c r="FV16" s="59">
        <v>1</v>
      </c>
      <c r="FW16" s="59"/>
      <c r="FX16" s="1"/>
      <c r="FY16" s="1">
        <v>1</v>
      </c>
      <c r="FZ16" s="1"/>
      <c r="GA16" s="59"/>
      <c r="GB16" s="59">
        <v>1</v>
      </c>
      <c r="GC16" s="59"/>
      <c r="GD16" s="59"/>
      <c r="GE16" s="59">
        <v>1</v>
      </c>
      <c r="GF16" s="59"/>
      <c r="GG16" s="59"/>
      <c r="GH16" s="59">
        <v>1</v>
      </c>
      <c r="GI16" s="59"/>
      <c r="GJ16" s="59"/>
      <c r="GK16" s="59">
        <v>1</v>
      </c>
      <c r="GL16" s="59"/>
      <c r="GM16" s="1"/>
      <c r="GN16" s="1">
        <v>1</v>
      </c>
      <c r="GO16" s="1"/>
      <c r="GP16" s="1"/>
      <c r="GQ16" s="1">
        <v>1</v>
      </c>
      <c r="GR16" s="1"/>
      <c r="GS16" s="59"/>
      <c r="GT16" s="59">
        <v>1</v>
      </c>
      <c r="GU16" s="59"/>
      <c r="GV16" s="1"/>
      <c r="GW16" s="1">
        <v>1</v>
      </c>
      <c r="GX16" s="1"/>
      <c r="GY16" s="59"/>
      <c r="GZ16" s="59">
        <v>1</v>
      </c>
      <c r="HA16" s="59"/>
      <c r="HB16" s="59"/>
      <c r="HC16" s="59">
        <v>1</v>
      </c>
      <c r="HD16" s="59"/>
      <c r="HE16" s="59"/>
      <c r="HF16" s="59">
        <v>1</v>
      </c>
      <c r="HG16" s="59"/>
      <c r="HH16" s="59"/>
      <c r="HI16" s="59">
        <v>1</v>
      </c>
      <c r="HJ16" s="59"/>
      <c r="HK16" s="59"/>
      <c r="HL16" s="59">
        <v>1</v>
      </c>
      <c r="HM16" s="59"/>
      <c r="HN16" s="59"/>
      <c r="HO16" s="59">
        <v>1</v>
      </c>
      <c r="HP16" s="59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/>
      <c r="ID16" s="1">
        <v>1</v>
      </c>
      <c r="IE16" s="1"/>
      <c r="IF16" s="59"/>
      <c r="IG16" s="59">
        <v>1</v>
      </c>
      <c r="IH16" s="59"/>
      <c r="II16" s="59"/>
      <c r="IJ16" s="59">
        <v>1</v>
      </c>
      <c r="IK16" s="59"/>
      <c r="IL16" s="61"/>
      <c r="IM16" s="59">
        <v>1</v>
      </c>
      <c r="IN16" s="59"/>
      <c r="IO16" s="1"/>
      <c r="IP16" s="1">
        <v>1</v>
      </c>
      <c r="IQ16" s="1"/>
      <c r="IR16" s="1"/>
      <c r="IS16" s="1">
        <v>1</v>
      </c>
      <c r="IT16" s="1"/>
      <c r="IU16" s="59"/>
      <c r="IV16" s="59">
        <v>1</v>
      </c>
      <c r="IW16" s="59"/>
      <c r="IX16" s="59"/>
      <c r="IY16" s="59">
        <v>1</v>
      </c>
      <c r="IZ16" s="59"/>
      <c r="JA16" s="59"/>
      <c r="JB16" s="59">
        <v>1</v>
      </c>
      <c r="JC16" s="59"/>
      <c r="JD16" s="1"/>
      <c r="JE16" s="1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59"/>
      <c r="JN16" s="59">
        <v>1</v>
      </c>
      <c r="JO16" s="59"/>
      <c r="JP16" s="1"/>
      <c r="JQ16" s="1">
        <v>1</v>
      </c>
      <c r="JR16" s="1"/>
      <c r="JS16" s="1"/>
      <c r="JT16" s="1">
        <v>1</v>
      </c>
      <c r="JU16" s="1"/>
      <c r="JV16" s="1"/>
      <c r="JW16" s="1">
        <v>1</v>
      </c>
      <c r="JX16" s="1"/>
      <c r="JY16" s="1"/>
      <c r="JZ16" s="1">
        <v>1</v>
      </c>
      <c r="KA16" s="1"/>
      <c r="KB16" s="1"/>
      <c r="KC16" s="1">
        <v>1</v>
      </c>
      <c r="KD16" s="1"/>
      <c r="KE16" s="59"/>
      <c r="KF16" s="59">
        <v>1</v>
      </c>
      <c r="KG16" s="59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1"/>
      <c r="KT16" s="59"/>
      <c r="KU16" s="59">
        <v>1</v>
      </c>
      <c r="KV16" s="59"/>
      <c r="KW16" s="1"/>
      <c r="KX16" s="1">
        <v>1</v>
      </c>
      <c r="KY16" s="1"/>
      <c r="KZ16" s="1"/>
      <c r="LA16" s="1">
        <v>1</v>
      </c>
      <c r="LB16" s="1"/>
      <c r="LC16" s="1"/>
      <c r="LD16" s="1">
        <v>1</v>
      </c>
      <c r="LE16" s="1"/>
      <c r="LF16" s="59"/>
      <c r="LG16" s="59">
        <v>1</v>
      </c>
      <c r="LH16" s="59"/>
      <c r="LI16" s="59"/>
      <c r="LJ16" s="59">
        <v>1</v>
      </c>
      <c r="LK16" s="59"/>
      <c r="LL16" s="59"/>
      <c r="LM16" s="59">
        <v>1</v>
      </c>
      <c r="LN16" s="59"/>
      <c r="LO16" s="1"/>
      <c r="LP16" s="1">
        <v>1</v>
      </c>
      <c r="LQ16" s="1"/>
      <c r="LR16" s="1"/>
      <c r="LS16" s="1">
        <v>1</v>
      </c>
      <c r="LT16" s="1"/>
      <c r="LU16" s="4">
        <v>1</v>
      </c>
      <c r="LV16" s="4"/>
      <c r="LW16" s="4"/>
      <c r="LX16" s="1"/>
      <c r="LY16" s="1">
        <v>1</v>
      </c>
      <c r="LZ16" s="1"/>
      <c r="MA16" s="4">
        <v>1</v>
      </c>
      <c r="MB16" s="4"/>
      <c r="MC16" s="4"/>
      <c r="MD16" s="1"/>
      <c r="ME16" s="1">
        <v>1</v>
      </c>
      <c r="MF16" s="1"/>
      <c r="MG16" s="1"/>
      <c r="MH16" s="1">
        <v>1</v>
      </c>
      <c r="MI16" s="1"/>
      <c r="MJ16" s="59"/>
      <c r="MK16" s="59">
        <v>1</v>
      </c>
      <c r="ML16" s="59"/>
      <c r="MM16" s="4">
        <v>1</v>
      </c>
      <c r="MN16" s="4"/>
      <c r="MO16" s="4"/>
      <c r="MP16" s="4">
        <v>1</v>
      </c>
      <c r="MQ16" s="4"/>
      <c r="MR16" s="4"/>
      <c r="MS16" s="1"/>
      <c r="MT16" s="1">
        <v>1</v>
      </c>
      <c r="MU16" s="1"/>
      <c r="MV16" s="1"/>
      <c r="MW16" s="1">
        <v>1</v>
      </c>
      <c r="MX16" s="1"/>
      <c r="MY16" s="59"/>
      <c r="MZ16" s="59">
        <v>1</v>
      </c>
      <c r="NA16" s="59"/>
      <c r="NB16" s="59"/>
      <c r="NC16" s="59">
        <v>1</v>
      </c>
      <c r="ND16" s="59"/>
      <c r="NE16" s="1"/>
      <c r="NF16" s="1"/>
      <c r="NG16" s="1">
        <v>1</v>
      </c>
      <c r="NH16" s="1"/>
      <c r="NI16" s="1">
        <v>1</v>
      </c>
      <c r="NJ16" s="1"/>
      <c r="NK16" s="1"/>
      <c r="NL16" s="1">
        <v>1</v>
      </c>
      <c r="NM16" s="1"/>
      <c r="NN16" s="1"/>
      <c r="NO16" s="1">
        <v>1</v>
      </c>
      <c r="NP16" s="4"/>
      <c r="NQ16" s="4">
        <v>1</v>
      </c>
      <c r="NR16" s="4"/>
      <c r="NS16" s="4"/>
      <c r="NT16" s="1"/>
      <c r="NU16" s="1">
        <v>1</v>
      </c>
      <c r="NV16" s="1"/>
      <c r="NW16" s="1"/>
      <c r="NX16" s="1">
        <v>1</v>
      </c>
      <c r="NY16" s="1"/>
      <c r="NZ16" s="59"/>
      <c r="OA16" s="59">
        <v>1</v>
      </c>
      <c r="OB16" s="59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1"/>
      <c r="OY16" s="1">
        <v>1</v>
      </c>
      <c r="OZ16" s="1"/>
      <c r="PA16" s="1"/>
      <c r="PB16" s="1">
        <v>1</v>
      </c>
      <c r="PC16" s="1"/>
      <c r="PD16" s="59"/>
      <c r="PE16" s="59">
        <v>1</v>
      </c>
      <c r="PF16" s="59"/>
      <c r="PG16" s="1"/>
      <c r="PH16" s="1">
        <v>1</v>
      </c>
      <c r="PI16" s="1"/>
      <c r="PJ16" s="1"/>
      <c r="PK16" s="1">
        <v>1</v>
      </c>
      <c r="PL16" s="1"/>
      <c r="PM16" s="4">
        <v>1</v>
      </c>
      <c r="PN16" s="4"/>
      <c r="PO16" s="4"/>
      <c r="PP16" s="1"/>
      <c r="PQ16" s="1">
        <v>1</v>
      </c>
      <c r="PR16" s="1"/>
      <c r="PS16" s="4">
        <v>1</v>
      </c>
      <c r="PT16" s="4"/>
      <c r="PU16" s="4"/>
      <c r="PV16" s="1"/>
      <c r="PW16" s="1">
        <v>1</v>
      </c>
      <c r="PX16" s="1"/>
      <c r="PY16" s="1"/>
      <c r="PZ16" s="1">
        <v>1</v>
      </c>
      <c r="QA16" s="1"/>
      <c r="QB16" s="59"/>
      <c r="QC16" s="59">
        <v>1</v>
      </c>
      <c r="QD16" s="59"/>
      <c r="QE16" s="4">
        <v>1</v>
      </c>
      <c r="QF16" s="4"/>
      <c r="QG16" s="4"/>
      <c r="QH16" s="4">
        <v>1</v>
      </c>
      <c r="QI16" s="4"/>
      <c r="QJ16" s="4"/>
      <c r="QK16" s="1"/>
      <c r="QL16" s="1">
        <v>1</v>
      </c>
      <c r="QM16" s="1"/>
      <c r="QN16" s="1"/>
      <c r="QO16" s="1">
        <v>1</v>
      </c>
      <c r="QP16" s="1"/>
      <c r="QQ16" s="1"/>
      <c r="QR16" s="1">
        <v>1</v>
      </c>
      <c r="QS16" s="1"/>
      <c r="QT16" s="1"/>
      <c r="QU16" s="1">
        <v>1</v>
      </c>
      <c r="QV16" s="1"/>
      <c r="QW16" s="59"/>
      <c r="QX16" s="59">
        <v>1</v>
      </c>
      <c r="QY16" s="59"/>
      <c r="QZ16" s="59"/>
      <c r="RA16" s="59">
        <v>1</v>
      </c>
      <c r="RB16" s="59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1"/>
      <c r="UA16" s="1">
        <v>1</v>
      </c>
      <c r="UB16" s="1"/>
      <c r="UC16" s="1"/>
      <c r="UD16" s="1">
        <v>1</v>
      </c>
      <c r="UE16" s="1"/>
      <c r="UF16" s="59"/>
      <c r="UG16" s="59">
        <v>1</v>
      </c>
      <c r="UH16" s="59"/>
      <c r="UI16" s="4">
        <v>1</v>
      </c>
      <c r="UJ16" s="4"/>
      <c r="UK16" s="4"/>
      <c r="UL16" s="4">
        <v>1</v>
      </c>
      <c r="UM16" s="4"/>
      <c r="UN16" s="4"/>
      <c r="UO16" s="1"/>
      <c r="UP16" s="1">
        <v>1</v>
      </c>
      <c r="UQ16" s="1"/>
      <c r="UR16" s="1"/>
      <c r="US16" s="1">
        <v>1</v>
      </c>
      <c r="UT16" s="1"/>
      <c r="UU16" s="59"/>
      <c r="UV16" s="59">
        <v>1</v>
      </c>
      <c r="UW16" s="59"/>
      <c r="UX16" s="59"/>
      <c r="UY16" s="59">
        <v>1</v>
      </c>
      <c r="UZ16" s="59"/>
      <c r="VA16" s="1"/>
      <c r="VB16" s="1"/>
      <c r="VC16" s="1">
        <v>1</v>
      </c>
      <c r="VD16" s="1"/>
      <c r="VE16" s="1">
        <v>1</v>
      </c>
      <c r="VF16" s="1"/>
      <c r="VG16" s="1"/>
      <c r="VH16" s="1">
        <v>1</v>
      </c>
      <c r="VI16" s="1"/>
      <c r="VJ16" s="1"/>
      <c r="VK16" s="1">
        <v>1</v>
      </c>
      <c r="VL16" s="4"/>
    </row>
    <row r="17" spans="1:584" ht="15.75">
      <c r="A17" s="2">
        <v>4</v>
      </c>
      <c r="B17" s="1" t="s">
        <v>3198</v>
      </c>
      <c r="C17" s="59">
        <v>1</v>
      </c>
      <c r="D17" s="59"/>
      <c r="E17" s="5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59">
        <v>1</v>
      </c>
      <c r="AB17" s="59"/>
      <c r="AC17" s="59"/>
      <c r="AD17" s="1">
        <v>1</v>
      </c>
      <c r="AE17" s="1"/>
      <c r="AF17" s="1"/>
      <c r="AG17" s="59">
        <v>1</v>
      </c>
      <c r="AH17" s="59"/>
      <c r="AI17" s="59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4">
        <v>1</v>
      </c>
      <c r="CP17" s="4"/>
      <c r="CQ17" s="4"/>
      <c r="CR17" s="1">
        <v>1</v>
      </c>
      <c r="CS17" s="1"/>
      <c r="CT17" s="1"/>
      <c r="CU17" s="1">
        <v>1</v>
      </c>
      <c r="CV17" s="1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59">
        <v>1</v>
      </c>
      <c r="DN17" s="59"/>
      <c r="DO17" s="59"/>
      <c r="DP17" s="1">
        <v>1</v>
      </c>
      <c r="DQ17" s="1"/>
      <c r="DR17" s="1"/>
      <c r="DS17" s="59">
        <v>1</v>
      </c>
      <c r="DT17" s="59"/>
      <c r="DU17" s="59"/>
      <c r="DV17" s="1">
        <v>1</v>
      </c>
      <c r="DW17" s="1"/>
      <c r="DX17" s="1"/>
      <c r="DY17" s="59">
        <v>1</v>
      </c>
      <c r="DZ17" s="59"/>
      <c r="EA17" s="59"/>
      <c r="EB17" s="1">
        <v>1</v>
      </c>
      <c r="EC17" s="1"/>
      <c r="ED17" s="1"/>
      <c r="EE17" s="59">
        <v>1</v>
      </c>
      <c r="EF17" s="59"/>
      <c r="EG17" s="59"/>
      <c r="EH17" s="1">
        <v>1</v>
      </c>
      <c r="EI17" s="1"/>
      <c r="EJ17" s="1"/>
      <c r="EK17" s="59">
        <v>1</v>
      </c>
      <c r="EL17" s="59"/>
      <c r="EM17" s="59"/>
      <c r="EN17" s="1">
        <v>1</v>
      </c>
      <c r="EO17" s="1"/>
      <c r="EP17" s="1"/>
      <c r="EQ17" s="1">
        <v>1</v>
      </c>
      <c r="ER17" s="1"/>
      <c r="ES17" s="1"/>
      <c r="ET17" s="59">
        <v>1</v>
      </c>
      <c r="EU17" s="59"/>
      <c r="EV17" s="59"/>
      <c r="EW17" s="59">
        <v>1</v>
      </c>
      <c r="EX17" s="59"/>
      <c r="EY17" s="59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59">
        <v>1</v>
      </c>
      <c r="FJ17" s="59"/>
      <c r="FK17" s="59"/>
      <c r="FL17" s="1">
        <v>1</v>
      </c>
      <c r="FM17" s="1"/>
      <c r="FN17" s="1"/>
      <c r="FO17" s="59">
        <v>1</v>
      </c>
      <c r="FP17" s="59"/>
      <c r="FQ17" s="59"/>
      <c r="FR17" s="1">
        <v>1</v>
      </c>
      <c r="FS17" s="1"/>
      <c r="FT17" s="1"/>
      <c r="FU17" s="59">
        <v>1</v>
      </c>
      <c r="FV17" s="59"/>
      <c r="FW17" s="59"/>
      <c r="FX17" s="1">
        <v>1</v>
      </c>
      <c r="FY17" s="1"/>
      <c r="FZ17" s="1"/>
      <c r="GA17" s="59">
        <v>1</v>
      </c>
      <c r="GB17" s="59"/>
      <c r="GC17" s="59"/>
      <c r="GD17" s="59">
        <v>1</v>
      </c>
      <c r="GE17" s="59"/>
      <c r="GF17" s="59"/>
      <c r="GG17" s="59">
        <v>1</v>
      </c>
      <c r="GH17" s="59"/>
      <c r="GI17" s="59"/>
      <c r="GJ17" s="59">
        <v>1</v>
      </c>
      <c r="GK17" s="59"/>
      <c r="GL17" s="59"/>
      <c r="GM17" s="1">
        <v>1</v>
      </c>
      <c r="GN17" s="1"/>
      <c r="GO17" s="1"/>
      <c r="GP17" s="1">
        <v>1</v>
      </c>
      <c r="GQ17" s="1"/>
      <c r="GR17" s="1"/>
      <c r="GS17" s="59">
        <v>1</v>
      </c>
      <c r="GT17" s="59"/>
      <c r="GU17" s="59"/>
      <c r="GV17" s="1">
        <v>1</v>
      </c>
      <c r="GW17" s="1"/>
      <c r="GX17" s="1"/>
      <c r="GY17" s="59">
        <v>1</v>
      </c>
      <c r="GZ17" s="59"/>
      <c r="HA17" s="59"/>
      <c r="HB17" s="59">
        <v>1</v>
      </c>
      <c r="HC17" s="59"/>
      <c r="HD17" s="59"/>
      <c r="HE17" s="59">
        <v>1</v>
      </c>
      <c r="HF17" s="59"/>
      <c r="HG17" s="59"/>
      <c r="HH17" s="59">
        <v>1</v>
      </c>
      <c r="HI17" s="59"/>
      <c r="HJ17" s="59"/>
      <c r="HK17" s="59">
        <v>1</v>
      </c>
      <c r="HL17" s="59"/>
      <c r="HM17" s="59"/>
      <c r="HN17" s="59">
        <v>1</v>
      </c>
      <c r="HO17" s="59"/>
      <c r="HP17" s="59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1">
        <v>1</v>
      </c>
      <c r="IA17" s="1"/>
      <c r="IB17" s="1"/>
      <c r="IC17" s="1">
        <v>1</v>
      </c>
      <c r="ID17" s="1"/>
      <c r="IE17" s="1"/>
      <c r="IF17" s="59">
        <v>1</v>
      </c>
      <c r="IG17" s="59"/>
      <c r="IH17" s="59"/>
      <c r="II17" s="59">
        <v>1</v>
      </c>
      <c r="IJ17" s="59"/>
      <c r="IK17" s="59"/>
      <c r="IL17" s="61">
        <v>1</v>
      </c>
      <c r="IM17" s="59"/>
      <c r="IN17" s="59"/>
      <c r="IO17" s="1">
        <v>1</v>
      </c>
      <c r="IP17" s="1"/>
      <c r="IQ17" s="1"/>
      <c r="IR17" s="1">
        <v>1</v>
      </c>
      <c r="IS17" s="1"/>
      <c r="IT17" s="1"/>
      <c r="IU17" s="59">
        <v>1</v>
      </c>
      <c r="IV17" s="59"/>
      <c r="IW17" s="59"/>
      <c r="IX17" s="59">
        <v>1</v>
      </c>
      <c r="IY17" s="59"/>
      <c r="IZ17" s="59"/>
      <c r="JA17" s="59">
        <v>1</v>
      </c>
      <c r="JB17" s="59"/>
      <c r="JC17" s="59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59">
        <v>1</v>
      </c>
      <c r="JN17" s="59"/>
      <c r="JO17" s="59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1">
        <v>1</v>
      </c>
      <c r="JZ17" s="1"/>
      <c r="KA17" s="1"/>
      <c r="KB17" s="1">
        <v>1</v>
      </c>
      <c r="KC17" s="1"/>
      <c r="KD17" s="1"/>
      <c r="KE17" s="59">
        <v>1</v>
      </c>
      <c r="KF17" s="59"/>
      <c r="KG17" s="59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1">
        <v>1</v>
      </c>
      <c r="KR17" s="1"/>
      <c r="KS17" s="1"/>
      <c r="KT17" s="59">
        <v>1</v>
      </c>
      <c r="KU17" s="59"/>
      <c r="KV17" s="59"/>
      <c r="KW17" s="1">
        <v>1</v>
      </c>
      <c r="KX17" s="1"/>
      <c r="KY17" s="1"/>
      <c r="KZ17" s="1">
        <v>1</v>
      </c>
      <c r="LA17" s="1"/>
      <c r="LB17" s="1"/>
      <c r="LC17" s="1">
        <v>1</v>
      </c>
      <c r="LD17" s="1"/>
      <c r="LE17" s="1"/>
      <c r="LF17" s="59">
        <v>1</v>
      </c>
      <c r="LG17" s="59"/>
      <c r="LH17" s="59"/>
      <c r="LI17" s="59">
        <v>1</v>
      </c>
      <c r="LJ17" s="59"/>
      <c r="LK17" s="59"/>
      <c r="LL17" s="59">
        <v>1</v>
      </c>
      <c r="LM17" s="59"/>
      <c r="LN17" s="59"/>
      <c r="LO17" s="1">
        <v>1</v>
      </c>
      <c r="LP17" s="1"/>
      <c r="LQ17" s="1"/>
      <c r="LR17" s="1">
        <v>1</v>
      </c>
      <c r="LS17" s="1"/>
      <c r="LT17" s="1"/>
      <c r="LU17" s="4"/>
      <c r="LV17" s="4"/>
      <c r="LW17" s="4">
        <v>1</v>
      </c>
      <c r="LX17" s="1">
        <v>1</v>
      </c>
      <c r="LY17" s="1"/>
      <c r="LZ17" s="1"/>
      <c r="MA17" s="4"/>
      <c r="MB17" s="4"/>
      <c r="MC17" s="4">
        <v>1</v>
      </c>
      <c r="MD17" s="1">
        <v>1</v>
      </c>
      <c r="ME17" s="1"/>
      <c r="MF17" s="1"/>
      <c r="MG17" s="1">
        <v>1</v>
      </c>
      <c r="MH17" s="1"/>
      <c r="MI17" s="1"/>
      <c r="MJ17" s="59">
        <v>1</v>
      </c>
      <c r="MK17" s="59"/>
      <c r="ML17" s="59"/>
      <c r="MM17" s="4"/>
      <c r="MN17" s="4"/>
      <c r="MO17" s="4">
        <v>1</v>
      </c>
      <c r="MP17" s="4"/>
      <c r="MQ17" s="4"/>
      <c r="MR17" s="4">
        <v>1</v>
      </c>
      <c r="MS17" s="1">
        <v>1</v>
      </c>
      <c r="MT17" s="1"/>
      <c r="MU17" s="1"/>
      <c r="MV17" s="1">
        <v>1</v>
      </c>
      <c r="MW17" s="1"/>
      <c r="MX17" s="1"/>
      <c r="MY17" s="59">
        <v>1</v>
      </c>
      <c r="MZ17" s="59"/>
      <c r="NA17" s="59"/>
      <c r="NB17" s="59">
        <v>1</v>
      </c>
      <c r="NC17" s="59"/>
      <c r="ND17" s="59"/>
      <c r="NE17" s="1">
        <v>1</v>
      </c>
      <c r="NF17" s="1"/>
      <c r="NG17" s="1"/>
      <c r="NH17" s="1">
        <v>1</v>
      </c>
      <c r="NI17" s="1"/>
      <c r="NJ17" s="1"/>
      <c r="NK17" s="1">
        <v>1</v>
      </c>
      <c r="NL17" s="1"/>
      <c r="NM17" s="1"/>
      <c r="NN17" s="1">
        <v>1</v>
      </c>
      <c r="NO17" s="1"/>
      <c r="NP17" s="4"/>
      <c r="NQ17" s="4"/>
      <c r="NR17" s="4"/>
      <c r="NS17" s="4">
        <v>1</v>
      </c>
      <c r="NT17" s="1">
        <v>1</v>
      </c>
      <c r="NU17" s="1"/>
      <c r="NV17" s="1"/>
      <c r="NW17" s="1">
        <v>1</v>
      </c>
      <c r="NX17" s="1"/>
      <c r="NY17" s="1"/>
      <c r="NZ17" s="59">
        <v>1</v>
      </c>
      <c r="OA17" s="59"/>
      <c r="OB17" s="59"/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1">
        <v>1</v>
      </c>
      <c r="OY17" s="1"/>
      <c r="OZ17" s="1"/>
      <c r="PA17" s="1">
        <v>1</v>
      </c>
      <c r="PB17" s="1"/>
      <c r="PC17" s="1"/>
      <c r="PD17" s="59">
        <v>1</v>
      </c>
      <c r="PE17" s="59"/>
      <c r="PF17" s="59"/>
      <c r="PG17" s="1">
        <v>1</v>
      </c>
      <c r="PH17" s="1"/>
      <c r="PI17" s="1"/>
      <c r="PJ17" s="1">
        <v>1</v>
      </c>
      <c r="PK17" s="1"/>
      <c r="PL17" s="1"/>
      <c r="PM17" s="4"/>
      <c r="PN17" s="4"/>
      <c r="PO17" s="4">
        <v>1</v>
      </c>
      <c r="PP17" s="1">
        <v>1</v>
      </c>
      <c r="PQ17" s="1"/>
      <c r="PR17" s="1"/>
      <c r="PS17" s="4"/>
      <c r="PT17" s="4"/>
      <c r="PU17" s="4">
        <v>1</v>
      </c>
      <c r="PV17" s="1">
        <v>1</v>
      </c>
      <c r="PW17" s="1"/>
      <c r="PX17" s="1"/>
      <c r="PY17" s="1">
        <v>1</v>
      </c>
      <c r="PZ17" s="1"/>
      <c r="QA17" s="1"/>
      <c r="QB17" s="59">
        <v>1</v>
      </c>
      <c r="QC17" s="59"/>
      <c r="QD17" s="59"/>
      <c r="QE17" s="4"/>
      <c r="QF17" s="4"/>
      <c r="QG17" s="4">
        <v>1</v>
      </c>
      <c r="QH17" s="4"/>
      <c r="QI17" s="4"/>
      <c r="QJ17" s="4">
        <v>1</v>
      </c>
      <c r="QK17" s="1">
        <v>1</v>
      </c>
      <c r="QL17" s="1"/>
      <c r="QM17" s="1"/>
      <c r="QN17" s="1">
        <v>1</v>
      </c>
      <c r="QO17" s="1"/>
      <c r="QP17" s="1"/>
      <c r="QQ17" s="1">
        <v>1</v>
      </c>
      <c r="QR17" s="1"/>
      <c r="QS17" s="1"/>
      <c r="QT17" s="1">
        <v>1</v>
      </c>
      <c r="QU17" s="1"/>
      <c r="QV17" s="1"/>
      <c r="QW17" s="59">
        <v>1</v>
      </c>
      <c r="QX17" s="59"/>
      <c r="QY17" s="59"/>
      <c r="QZ17" s="59">
        <v>1</v>
      </c>
      <c r="RA17" s="59"/>
      <c r="RB17" s="59"/>
      <c r="RC17" s="4"/>
      <c r="RD17" s="4"/>
      <c r="RE17" s="4">
        <v>1</v>
      </c>
      <c r="RF17" s="4"/>
      <c r="RG17" s="4"/>
      <c r="RH17" s="4">
        <v>1</v>
      </c>
      <c r="RI17" s="4"/>
      <c r="RJ17" s="4"/>
      <c r="RK17" s="4">
        <v>1</v>
      </c>
      <c r="RL17" s="4"/>
      <c r="RM17" s="4"/>
      <c r="RN17" s="4">
        <v>1</v>
      </c>
      <c r="RO17" s="4"/>
      <c r="RP17" s="4"/>
      <c r="RQ17" s="4">
        <v>1</v>
      </c>
      <c r="RR17" s="4"/>
      <c r="RS17" s="4"/>
      <c r="RT17" s="4">
        <v>1</v>
      </c>
      <c r="RU17" s="4"/>
      <c r="RV17" s="4"/>
      <c r="RW17" s="4">
        <v>1</v>
      </c>
      <c r="RX17" s="4"/>
      <c r="RY17" s="4"/>
      <c r="RZ17" s="4">
        <v>1</v>
      </c>
      <c r="SA17" s="4"/>
      <c r="SB17" s="4"/>
      <c r="SC17" s="4">
        <v>1</v>
      </c>
      <c r="SD17" s="4"/>
      <c r="SE17" s="4"/>
      <c r="SF17" s="4">
        <v>1</v>
      </c>
      <c r="SG17" s="4"/>
      <c r="SH17" s="4"/>
      <c r="SI17" s="4">
        <v>1</v>
      </c>
      <c r="SJ17" s="4"/>
      <c r="SK17" s="4"/>
      <c r="SL17" s="4">
        <v>1</v>
      </c>
      <c r="SM17" s="4"/>
      <c r="SN17" s="4"/>
      <c r="SO17" s="4">
        <v>1</v>
      </c>
      <c r="SP17" s="4"/>
      <c r="SQ17" s="4"/>
      <c r="SR17" s="4">
        <v>1</v>
      </c>
      <c r="SS17" s="4"/>
      <c r="ST17" s="4"/>
      <c r="SU17" s="4">
        <v>1</v>
      </c>
      <c r="SV17" s="4"/>
      <c r="SW17" s="4"/>
      <c r="SX17" s="4">
        <v>1</v>
      </c>
      <c r="SY17" s="4"/>
      <c r="SZ17" s="4"/>
      <c r="TA17" s="4">
        <v>1</v>
      </c>
      <c r="TB17" s="4"/>
      <c r="TC17" s="4"/>
      <c r="TD17" s="4">
        <v>1</v>
      </c>
      <c r="TE17" s="4"/>
      <c r="TF17" s="4"/>
      <c r="TG17" s="4">
        <v>1</v>
      </c>
      <c r="TH17" s="4"/>
      <c r="TI17" s="4"/>
      <c r="TJ17" s="4">
        <v>1</v>
      </c>
      <c r="TK17" s="4"/>
      <c r="TL17" s="4"/>
      <c r="TM17" s="4">
        <v>1</v>
      </c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/>
      <c r="TX17" s="4"/>
      <c r="TY17" s="4">
        <v>1</v>
      </c>
      <c r="TZ17" s="1">
        <v>1</v>
      </c>
      <c r="UA17" s="1"/>
      <c r="UB17" s="1"/>
      <c r="UC17" s="1">
        <v>1</v>
      </c>
      <c r="UD17" s="1"/>
      <c r="UE17" s="1"/>
      <c r="UF17" s="59">
        <v>1</v>
      </c>
      <c r="UG17" s="59"/>
      <c r="UH17" s="59"/>
      <c r="UI17" s="4"/>
      <c r="UJ17" s="4"/>
      <c r="UK17" s="4">
        <v>1</v>
      </c>
      <c r="UL17" s="4"/>
      <c r="UM17" s="4"/>
      <c r="UN17" s="4">
        <v>1</v>
      </c>
      <c r="UO17" s="1">
        <v>1</v>
      </c>
      <c r="UP17" s="1"/>
      <c r="UQ17" s="1"/>
      <c r="UR17" s="1">
        <v>1</v>
      </c>
      <c r="US17" s="1"/>
      <c r="UT17" s="1"/>
      <c r="UU17" s="59">
        <v>1</v>
      </c>
      <c r="UV17" s="59"/>
      <c r="UW17" s="59"/>
      <c r="UX17" s="59">
        <v>1</v>
      </c>
      <c r="UY17" s="59"/>
      <c r="UZ17" s="59"/>
      <c r="VA17" s="1">
        <v>1</v>
      </c>
      <c r="VB17" s="1"/>
      <c r="VC17" s="1"/>
      <c r="VD17" s="1">
        <v>1</v>
      </c>
      <c r="VE17" s="1"/>
      <c r="VF17" s="1"/>
      <c r="VG17" s="1">
        <v>1</v>
      </c>
      <c r="VH17" s="1"/>
      <c r="VI17" s="1"/>
      <c r="VJ17" s="1">
        <v>1</v>
      </c>
      <c r="VK17" s="1"/>
      <c r="VL17" s="4"/>
    </row>
    <row r="18" spans="1:584" ht="15.75">
      <c r="A18" s="2">
        <v>5</v>
      </c>
      <c r="B18" s="1" t="s">
        <v>3199</v>
      </c>
      <c r="C18" s="59">
        <v>1</v>
      </c>
      <c r="D18" s="59"/>
      <c r="E18" s="5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59">
        <v>1</v>
      </c>
      <c r="AB18" s="59"/>
      <c r="AC18" s="59"/>
      <c r="AD18" s="1"/>
      <c r="AE18" s="1">
        <v>1</v>
      </c>
      <c r="AF18" s="1"/>
      <c r="AG18" s="59">
        <v>1</v>
      </c>
      <c r="AH18" s="59"/>
      <c r="AI18" s="59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>
        <v>1</v>
      </c>
      <c r="BV18" s="4"/>
      <c r="BW18" s="4"/>
      <c r="BX18" s="4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4"/>
      <c r="CP18" s="4">
        <v>1</v>
      </c>
      <c r="CQ18" s="4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/>
      <c r="DH18" s="1">
        <v>1</v>
      </c>
      <c r="DI18" s="1"/>
      <c r="DJ18" s="1">
        <v>1</v>
      </c>
      <c r="DK18" s="1"/>
      <c r="DL18" s="1"/>
      <c r="DM18" s="59">
        <v>1</v>
      </c>
      <c r="DN18" s="59"/>
      <c r="DO18" s="59"/>
      <c r="DP18" s="1"/>
      <c r="DQ18" s="1">
        <v>1</v>
      </c>
      <c r="DR18" s="1"/>
      <c r="DS18" s="59">
        <v>1</v>
      </c>
      <c r="DT18" s="59"/>
      <c r="DU18" s="59"/>
      <c r="DV18" s="1"/>
      <c r="DW18" s="1">
        <v>1</v>
      </c>
      <c r="DX18" s="1"/>
      <c r="DY18" s="59">
        <v>1</v>
      </c>
      <c r="DZ18" s="59"/>
      <c r="EA18" s="59"/>
      <c r="EB18" s="1">
        <v>1</v>
      </c>
      <c r="EC18" s="1"/>
      <c r="ED18" s="1"/>
      <c r="EE18" s="59">
        <v>1</v>
      </c>
      <c r="EF18" s="59"/>
      <c r="EG18" s="59"/>
      <c r="EH18" s="1"/>
      <c r="EI18" s="1">
        <v>1</v>
      </c>
      <c r="EJ18" s="1"/>
      <c r="EK18" s="59">
        <v>1</v>
      </c>
      <c r="EL18" s="59"/>
      <c r="EM18" s="59"/>
      <c r="EN18" s="1"/>
      <c r="EO18" s="1">
        <v>1</v>
      </c>
      <c r="EP18" s="1"/>
      <c r="EQ18" s="1">
        <v>1</v>
      </c>
      <c r="ER18" s="1"/>
      <c r="ES18" s="1"/>
      <c r="ET18" s="59">
        <v>1</v>
      </c>
      <c r="EU18" s="59"/>
      <c r="EV18" s="59"/>
      <c r="EW18" s="59">
        <v>1</v>
      </c>
      <c r="EX18" s="59"/>
      <c r="EY18" s="59"/>
      <c r="EZ18" s="1">
        <v>1</v>
      </c>
      <c r="FA18" s="1"/>
      <c r="FB18" s="1"/>
      <c r="FC18" s="1"/>
      <c r="FD18" s="1">
        <v>1</v>
      </c>
      <c r="FE18" s="1"/>
      <c r="FF18" s="1">
        <v>1</v>
      </c>
      <c r="FG18" s="1"/>
      <c r="FH18" s="1"/>
      <c r="FI18" s="59">
        <v>1</v>
      </c>
      <c r="FJ18" s="59"/>
      <c r="FK18" s="59"/>
      <c r="FL18" s="1"/>
      <c r="FM18" s="1">
        <v>1</v>
      </c>
      <c r="FN18" s="1"/>
      <c r="FO18" s="59">
        <v>1</v>
      </c>
      <c r="FP18" s="59"/>
      <c r="FQ18" s="59"/>
      <c r="FR18" s="1"/>
      <c r="FS18" s="1">
        <v>1</v>
      </c>
      <c r="FT18" s="1"/>
      <c r="FU18" s="59">
        <v>1</v>
      </c>
      <c r="FV18" s="59"/>
      <c r="FW18" s="59"/>
      <c r="FX18" s="1">
        <v>1</v>
      </c>
      <c r="FY18" s="1"/>
      <c r="FZ18" s="1"/>
      <c r="GA18" s="59">
        <v>1</v>
      </c>
      <c r="GB18" s="59"/>
      <c r="GC18" s="59"/>
      <c r="GD18" s="59">
        <v>1</v>
      </c>
      <c r="GE18" s="59"/>
      <c r="GF18" s="59"/>
      <c r="GG18" s="59">
        <v>1</v>
      </c>
      <c r="GH18" s="59"/>
      <c r="GI18" s="59"/>
      <c r="GJ18" s="59">
        <v>1</v>
      </c>
      <c r="GK18" s="59"/>
      <c r="GL18" s="59"/>
      <c r="GM18" s="1"/>
      <c r="GN18" s="1">
        <v>1</v>
      </c>
      <c r="GO18" s="1"/>
      <c r="GP18" s="1">
        <v>1</v>
      </c>
      <c r="GQ18" s="1"/>
      <c r="GR18" s="1"/>
      <c r="GS18" s="59">
        <v>1</v>
      </c>
      <c r="GT18" s="59"/>
      <c r="GU18" s="59"/>
      <c r="GV18" s="1">
        <v>1</v>
      </c>
      <c r="GW18" s="1"/>
      <c r="GX18" s="1"/>
      <c r="GY18" s="59">
        <v>1</v>
      </c>
      <c r="GZ18" s="59"/>
      <c r="HA18" s="59"/>
      <c r="HB18" s="59">
        <v>1</v>
      </c>
      <c r="HC18" s="59"/>
      <c r="HD18" s="59"/>
      <c r="HE18" s="59">
        <v>1</v>
      </c>
      <c r="HF18" s="59"/>
      <c r="HG18" s="59"/>
      <c r="HH18" s="59">
        <v>1</v>
      </c>
      <c r="HI18" s="59"/>
      <c r="HJ18" s="59"/>
      <c r="HK18" s="59">
        <v>1</v>
      </c>
      <c r="HL18" s="59"/>
      <c r="HM18" s="59"/>
      <c r="HN18" s="59">
        <v>1</v>
      </c>
      <c r="HO18" s="59"/>
      <c r="HP18" s="59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59">
        <v>1</v>
      </c>
      <c r="IG18" s="59"/>
      <c r="IH18" s="59"/>
      <c r="II18" s="59">
        <v>1</v>
      </c>
      <c r="IJ18" s="59"/>
      <c r="IK18" s="59"/>
      <c r="IL18" s="61">
        <v>1</v>
      </c>
      <c r="IM18" s="59"/>
      <c r="IN18" s="59"/>
      <c r="IO18" s="1">
        <v>1</v>
      </c>
      <c r="IP18" s="1"/>
      <c r="IQ18" s="1"/>
      <c r="IR18" s="1">
        <v>1</v>
      </c>
      <c r="IS18" s="1"/>
      <c r="IT18" s="1"/>
      <c r="IU18" s="59">
        <v>1</v>
      </c>
      <c r="IV18" s="59"/>
      <c r="IW18" s="59"/>
      <c r="IX18" s="59">
        <v>1</v>
      </c>
      <c r="IY18" s="59"/>
      <c r="IZ18" s="59"/>
      <c r="JA18" s="59">
        <v>1</v>
      </c>
      <c r="JB18" s="59"/>
      <c r="JC18" s="59"/>
      <c r="JD18" s="1">
        <v>1</v>
      </c>
      <c r="JE18" s="1"/>
      <c r="JF18" s="1"/>
      <c r="JG18" s="1"/>
      <c r="JH18" s="1">
        <v>1</v>
      </c>
      <c r="JI18" s="1"/>
      <c r="JJ18" s="1">
        <v>1</v>
      </c>
      <c r="JK18" s="1"/>
      <c r="JL18" s="1"/>
      <c r="JM18" s="59">
        <v>1</v>
      </c>
      <c r="JN18" s="59"/>
      <c r="JO18" s="59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1"/>
      <c r="JZ18" s="1">
        <v>1</v>
      </c>
      <c r="KA18" s="1"/>
      <c r="KB18" s="1">
        <v>1</v>
      </c>
      <c r="KC18" s="1"/>
      <c r="KD18" s="1"/>
      <c r="KE18" s="59">
        <v>1</v>
      </c>
      <c r="KF18" s="59"/>
      <c r="KG18" s="59"/>
      <c r="KH18" s="1">
        <v>1</v>
      </c>
      <c r="KI18" s="1"/>
      <c r="KJ18" s="1"/>
      <c r="KK18" s="1">
        <v>1</v>
      </c>
      <c r="KL18" s="1"/>
      <c r="KM18" s="1"/>
      <c r="KN18" s="1"/>
      <c r="KO18" s="1">
        <v>1</v>
      </c>
      <c r="KP18" s="1"/>
      <c r="KQ18" s="1">
        <v>1</v>
      </c>
      <c r="KR18" s="1"/>
      <c r="KS18" s="1"/>
      <c r="KT18" s="59">
        <v>1</v>
      </c>
      <c r="KU18" s="59"/>
      <c r="KV18" s="59"/>
      <c r="KW18" s="1">
        <v>1</v>
      </c>
      <c r="KX18" s="1"/>
      <c r="KY18" s="1"/>
      <c r="KZ18" s="1">
        <v>1</v>
      </c>
      <c r="LA18" s="1"/>
      <c r="LB18" s="1"/>
      <c r="LC18" s="1">
        <v>1</v>
      </c>
      <c r="LD18" s="1"/>
      <c r="LE18" s="1"/>
      <c r="LF18" s="59">
        <v>1</v>
      </c>
      <c r="LG18" s="59"/>
      <c r="LH18" s="59"/>
      <c r="LI18" s="59">
        <v>1</v>
      </c>
      <c r="LJ18" s="59"/>
      <c r="LK18" s="59"/>
      <c r="LL18" s="59">
        <v>1</v>
      </c>
      <c r="LM18" s="59"/>
      <c r="LN18" s="59"/>
      <c r="LO18" s="1">
        <v>1</v>
      </c>
      <c r="LP18" s="1"/>
      <c r="LQ18" s="1"/>
      <c r="LR18" s="1">
        <v>1</v>
      </c>
      <c r="LS18" s="1"/>
      <c r="LT18" s="1"/>
      <c r="LU18" s="4">
        <v>1</v>
      </c>
      <c r="LV18" s="4"/>
      <c r="LW18" s="4"/>
      <c r="LX18" s="1">
        <v>1</v>
      </c>
      <c r="LY18" s="1"/>
      <c r="LZ18" s="1"/>
      <c r="MA18" s="4">
        <v>1</v>
      </c>
      <c r="MB18" s="4"/>
      <c r="MC18" s="4"/>
      <c r="MD18" s="1"/>
      <c r="ME18" s="1">
        <v>1</v>
      </c>
      <c r="MF18" s="1"/>
      <c r="MG18" s="1">
        <v>1</v>
      </c>
      <c r="MH18" s="1"/>
      <c r="MI18" s="1"/>
      <c r="MJ18" s="59">
        <v>1</v>
      </c>
      <c r="MK18" s="59"/>
      <c r="ML18" s="59"/>
      <c r="MM18" s="4">
        <v>1</v>
      </c>
      <c r="MN18" s="4"/>
      <c r="MO18" s="4"/>
      <c r="MP18" s="4">
        <v>1</v>
      </c>
      <c r="MQ18" s="4"/>
      <c r="MR18" s="4"/>
      <c r="MS18" s="1"/>
      <c r="MT18" s="1">
        <v>1</v>
      </c>
      <c r="MU18" s="1"/>
      <c r="MV18" s="1">
        <v>1</v>
      </c>
      <c r="MW18" s="1"/>
      <c r="MX18" s="1"/>
      <c r="MY18" s="59">
        <v>1</v>
      </c>
      <c r="MZ18" s="59"/>
      <c r="NA18" s="59"/>
      <c r="NB18" s="59">
        <v>1</v>
      </c>
      <c r="NC18" s="59"/>
      <c r="ND18" s="59"/>
      <c r="NE18" s="1">
        <v>1</v>
      </c>
      <c r="NF18" s="1"/>
      <c r="NG18" s="1"/>
      <c r="NH18" s="1">
        <v>1</v>
      </c>
      <c r="NI18" s="1"/>
      <c r="NJ18" s="1"/>
      <c r="NK18" s="1"/>
      <c r="NL18" s="1">
        <v>1</v>
      </c>
      <c r="NM18" s="1"/>
      <c r="NN18" s="1">
        <v>1</v>
      </c>
      <c r="NO18" s="1"/>
      <c r="NP18" s="4"/>
      <c r="NQ18" s="4">
        <v>1</v>
      </c>
      <c r="NR18" s="4"/>
      <c r="NS18" s="4"/>
      <c r="NT18" s="1"/>
      <c r="NU18" s="1">
        <v>1</v>
      </c>
      <c r="NV18" s="1"/>
      <c r="NW18" s="1">
        <v>1</v>
      </c>
      <c r="NX18" s="1"/>
      <c r="NY18" s="1"/>
      <c r="NZ18" s="59">
        <v>1</v>
      </c>
      <c r="OA18" s="59"/>
      <c r="OB18" s="59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1"/>
      <c r="OY18" s="1">
        <v>1</v>
      </c>
      <c r="OZ18" s="1"/>
      <c r="PA18" s="1">
        <v>1</v>
      </c>
      <c r="PB18" s="1"/>
      <c r="PC18" s="1"/>
      <c r="PD18" s="59">
        <v>1</v>
      </c>
      <c r="PE18" s="59"/>
      <c r="PF18" s="59"/>
      <c r="PG18" s="1">
        <v>1</v>
      </c>
      <c r="PH18" s="1"/>
      <c r="PI18" s="1"/>
      <c r="PJ18" s="1">
        <v>1</v>
      </c>
      <c r="PK18" s="1"/>
      <c r="PL18" s="1"/>
      <c r="PM18" s="4">
        <v>1</v>
      </c>
      <c r="PN18" s="4"/>
      <c r="PO18" s="4"/>
      <c r="PP18" s="1">
        <v>1</v>
      </c>
      <c r="PQ18" s="1"/>
      <c r="PR18" s="1"/>
      <c r="PS18" s="4">
        <v>1</v>
      </c>
      <c r="PT18" s="4"/>
      <c r="PU18" s="4"/>
      <c r="PV18" s="1"/>
      <c r="PW18" s="1">
        <v>1</v>
      </c>
      <c r="PX18" s="1"/>
      <c r="PY18" s="1">
        <v>1</v>
      </c>
      <c r="PZ18" s="1"/>
      <c r="QA18" s="1"/>
      <c r="QB18" s="59">
        <v>1</v>
      </c>
      <c r="QC18" s="59"/>
      <c r="QD18" s="59"/>
      <c r="QE18" s="4">
        <v>1</v>
      </c>
      <c r="QF18" s="4"/>
      <c r="QG18" s="4"/>
      <c r="QH18" s="4">
        <v>1</v>
      </c>
      <c r="QI18" s="4"/>
      <c r="QJ18" s="4"/>
      <c r="QK18" s="1"/>
      <c r="QL18" s="1">
        <v>1</v>
      </c>
      <c r="QM18" s="1"/>
      <c r="QN18" s="1">
        <v>1</v>
      </c>
      <c r="QO18" s="1"/>
      <c r="QP18" s="1"/>
      <c r="QQ18" s="1"/>
      <c r="QR18" s="1">
        <v>1</v>
      </c>
      <c r="QS18" s="1"/>
      <c r="QT18" s="1">
        <v>1</v>
      </c>
      <c r="QU18" s="1"/>
      <c r="QV18" s="1"/>
      <c r="QW18" s="59">
        <v>1</v>
      </c>
      <c r="QX18" s="59"/>
      <c r="QY18" s="59"/>
      <c r="QZ18" s="59">
        <v>1</v>
      </c>
      <c r="RA18" s="59"/>
      <c r="RB18" s="59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1"/>
      <c r="UA18" s="1">
        <v>1</v>
      </c>
      <c r="UB18" s="1"/>
      <c r="UC18" s="1">
        <v>1</v>
      </c>
      <c r="UD18" s="1"/>
      <c r="UE18" s="1"/>
      <c r="UF18" s="59">
        <v>1</v>
      </c>
      <c r="UG18" s="59"/>
      <c r="UH18" s="59"/>
      <c r="UI18" s="4">
        <v>1</v>
      </c>
      <c r="UJ18" s="4"/>
      <c r="UK18" s="4"/>
      <c r="UL18" s="4">
        <v>1</v>
      </c>
      <c r="UM18" s="4"/>
      <c r="UN18" s="4"/>
      <c r="UO18" s="1"/>
      <c r="UP18" s="1">
        <v>1</v>
      </c>
      <c r="UQ18" s="1"/>
      <c r="UR18" s="1">
        <v>1</v>
      </c>
      <c r="US18" s="1"/>
      <c r="UT18" s="1"/>
      <c r="UU18" s="59">
        <v>1</v>
      </c>
      <c r="UV18" s="59"/>
      <c r="UW18" s="59"/>
      <c r="UX18" s="59">
        <v>1</v>
      </c>
      <c r="UY18" s="59"/>
      <c r="UZ18" s="59"/>
      <c r="VA18" s="1">
        <v>1</v>
      </c>
      <c r="VB18" s="1"/>
      <c r="VC18" s="1"/>
      <c r="VD18" s="1">
        <v>1</v>
      </c>
      <c r="VE18" s="1"/>
      <c r="VF18" s="1"/>
      <c r="VG18" s="1"/>
      <c r="VH18" s="1">
        <v>1</v>
      </c>
      <c r="VI18" s="1"/>
      <c r="VJ18" s="1">
        <v>1</v>
      </c>
      <c r="VK18" s="1"/>
      <c r="VL18" s="4"/>
    </row>
    <row r="19" spans="1:584" ht="15.75">
      <c r="A19" s="2">
        <v>6</v>
      </c>
      <c r="B19" s="1" t="s">
        <v>3200</v>
      </c>
      <c r="C19" s="59">
        <v>1</v>
      </c>
      <c r="D19" s="59"/>
      <c r="E19" s="59"/>
      <c r="F19" s="1"/>
      <c r="G19" s="1">
        <v>1</v>
      </c>
      <c r="H19" s="1"/>
      <c r="I19" s="1"/>
      <c r="J19" s="1">
        <v>1</v>
      </c>
      <c r="K19" s="1"/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59">
        <v>1</v>
      </c>
      <c r="AB19" s="59"/>
      <c r="AC19" s="59"/>
      <c r="AD19" s="1"/>
      <c r="AE19" s="1"/>
      <c r="AF19" s="1">
        <v>1</v>
      </c>
      <c r="AG19" s="59">
        <v>1</v>
      </c>
      <c r="AH19" s="59"/>
      <c r="AI19" s="59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/>
      <c r="AU19" s="1">
        <v>1</v>
      </c>
      <c r="AV19" s="1"/>
      <c r="AW19" s="1">
        <v>1</v>
      </c>
      <c r="AX19" s="1"/>
      <c r="AY19" s="1"/>
      <c r="AZ19" s="1"/>
      <c r="BA19" s="1">
        <v>1</v>
      </c>
      <c r="BB19" s="1"/>
      <c r="BC19" s="1">
        <v>1</v>
      </c>
      <c r="BD19" s="1"/>
      <c r="BE19" s="1"/>
      <c r="BF19" s="1"/>
      <c r="BG19" s="1">
        <v>1</v>
      </c>
      <c r="BH19" s="1"/>
      <c r="BI19" s="1">
        <v>1</v>
      </c>
      <c r="BJ19" s="1"/>
      <c r="BK19" s="1"/>
      <c r="BL19" s="1">
        <v>1</v>
      </c>
      <c r="BM19" s="1"/>
      <c r="BN19" s="1"/>
      <c r="BO19" s="1"/>
      <c r="BP19" s="1">
        <v>1</v>
      </c>
      <c r="BQ19" s="1"/>
      <c r="BR19" s="1">
        <v>1</v>
      </c>
      <c r="BS19" s="1"/>
      <c r="BT19" s="1"/>
      <c r="BU19" s="1">
        <v>1</v>
      </c>
      <c r="BV19" s="4"/>
      <c r="BW19" s="4"/>
      <c r="BX19" s="4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4">
        <v>1</v>
      </c>
      <c r="CP19" s="4"/>
      <c r="CQ19" s="4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/>
      <c r="DI19" s="1">
        <v>1</v>
      </c>
      <c r="DJ19" s="1"/>
      <c r="DK19" s="1">
        <v>1</v>
      </c>
      <c r="DL19" s="1"/>
      <c r="DM19" s="59">
        <v>1</v>
      </c>
      <c r="DN19" s="59"/>
      <c r="DO19" s="59"/>
      <c r="DP19" s="1"/>
      <c r="DQ19" s="1"/>
      <c r="DR19" s="1">
        <v>1</v>
      </c>
      <c r="DS19" s="59">
        <v>1</v>
      </c>
      <c r="DT19" s="59"/>
      <c r="DU19" s="59"/>
      <c r="DV19" s="1"/>
      <c r="DW19" s="1"/>
      <c r="DX19" s="1">
        <v>1</v>
      </c>
      <c r="DY19" s="59">
        <v>1</v>
      </c>
      <c r="DZ19" s="59"/>
      <c r="EA19" s="59"/>
      <c r="EB19" s="1"/>
      <c r="EC19" s="1">
        <v>1</v>
      </c>
      <c r="ED19" s="1"/>
      <c r="EE19" s="59">
        <v>1</v>
      </c>
      <c r="EF19" s="59"/>
      <c r="EG19" s="59"/>
      <c r="EH19" s="1"/>
      <c r="EI19" s="1"/>
      <c r="EJ19" s="1">
        <v>1</v>
      </c>
      <c r="EK19" s="59">
        <v>1</v>
      </c>
      <c r="EL19" s="59"/>
      <c r="EM19" s="59"/>
      <c r="EN19" s="1"/>
      <c r="EO19" s="1">
        <v>1</v>
      </c>
      <c r="EP19" s="1"/>
      <c r="EQ19" s="1"/>
      <c r="ER19" s="1">
        <v>1</v>
      </c>
      <c r="ES19" s="1"/>
      <c r="ET19" s="59">
        <v>1</v>
      </c>
      <c r="EU19" s="59"/>
      <c r="EV19" s="59"/>
      <c r="EW19" s="59">
        <v>1</v>
      </c>
      <c r="EX19" s="59"/>
      <c r="EY19" s="59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59">
        <v>1</v>
      </c>
      <c r="FJ19" s="59"/>
      <c r="FK19" s="59"/>
      <c r="FL19" s="1"/>
      <c r="FM19" s="1"/>
      <c r="FN19" s="1">
        <v>1</v>
      </c>
      <c r="FO19" s="59">
        <v>1</v>
      </c>
      <c r="FP19" s="59"/>
      <c r="FQ19" s="59"/>
      <c r="FR19" s="1"/>
      <c r="FS19" s="1"/>
      <c r="FT19" s="1">
        <v>1</v>
      </c>
      <c r="FU19" s="59">
        <v>1</v>
      </c>
      <c r="FV19" s="59"/>
      <c r="FW19" s="59"/>
      <c r="FX19" s="1"/>
      <c r="FY19" s="1">
        <v>1</v>
      </c>
      <c r="FZ19" s="1"/>
      <c r="GA19" s="59">
        <v>1</v>
      </c>
      <c r="GB19" s="59"/>
      <c r="GC19" s="59"/>
      <c r="GD19" s="59">
        <v>1</v>
      </c>
      <c r="GE19" s="59"/>
      <c r="GF19" s="59"/>
      <c r="GG19" s="59">
        <v>1</v>
      </c>
      <c r="GH19" s="59"/>
      <c r="GI19" s="59"/>
      <c r="GJ19" s="59">
        <v>1</v>
      </c>
      <c r="GK19" s="59"/>
      <c r="GL19" s="59"/>
      <c r="GM19" s="1"/>
      <c r="GN19" s="1">
        <v>1</v>
      </c>
      <c r="GO19" s="1"/>
      <c r="GP19" s="1"/>
      <c r="GQ19" s="1">
        <v>1</v>
      </c>
      <c r="GR19" s="1"/>
      <c r="GS19" s="59">
        <v>1</v>
      </c>
      <c r="GT19" s="59"/>
      <c r="GU19" s="59"/>
      <c r="GV19" s="1"/>
      <c r="GW19" s="1">
        <v>1</v>
      </c>
      <c r="GX19" s="1"/>
      <c r="GY19" s="59">
        <v>1</v>
      </c>
      <c r="GZ19" s="59"/>
      <c r="HA19" s="59"/>
      <c r="HB19" s="59">
        <v>1</v>
      </c>
      <c r="HC19" s="59"/>
      <c r="HD19" s="59"/>
      <c r="HE19" s="59">
        <v>1</v>
      </c>
      <c r="HF19" s="59"/>
      <c r="HG19" s="59"/>
      <c r="HH19" s="59">
        <v>1</v>
      </c>
      <c r="HI19" s="59"/>
      <c r="HJ19" s="59"/>
      <c r="HK19" s="59">
        <v>1</v>
      </c>
      <c r="HL19" s="59"/>
      <c r="HM19" s="59"/>
      <c r="HN19" s="59">
        <v>1</v>
      </c>
      <c r="HO19" s="59"/>
      <c r="HP19" s="59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59">
        <v>1</v>
      </c>
      <c r="IG19" s="59"/>
      <c r="IH19" s="59"/>
      <c r="II19" s="59">
        <v>1</v>
      </c>
      <c r="IJ19" s="59"/>
      <c r="IK19" s="59"/>
      <c r="IL19" s="61">
        <v>1</v>
      </c>
      <c r="IM19" s="59"/>
      <c r="IN19" s="59"/>
      <c r="IO19" s="1"/>
      <c r="IP19" s="1">
        <v>1</v>
      </c>
      <c r="IQ19" s="1"/>
      <c r="IR19" s="1"/>
      <c r="IS19" s="1">
        <v>1</v>
      </c>
      <c r="IT19" s="1"/>
      <c r="IU19" s="59">
        <v>1</v>
      </c>
      <c r="IV19" s="59"/>
      <c r="IW19" s="59"/>
      <c r="IX19" s="59">
        <v>1</v>
      </c>
      <c r="IY19" s="59"/>
      <c r="IZ19" s="59"/>
      <c r="JA19" s="59">
        <v>1</v>
      </c>
      <c r="JB19" s="59"/>
      <c r="JC19" s="59"/>
      <c r="JD19" s="1"/>
      <c r="JE19" s="1">
        <v>1</v>
      </c>
      <c r="JF19" s="1"/>
      <c r="JG19" s="1"/>
      <c r="JH19" s="1">
        <v>1</v>
      </c>
      <c r="JI19" s="1"/>
      <c r="JJ19" s="1"/>
      <c r="JK19" s="1">
        <v>1</v>
      </c>
      <c r="JL19" s="1"/>
      <c r="JM19" s="59">
        <v>1</v>
      </c>
      <c r="JN19" s="59"/>
      <c r="JO19" s="59"/>
      <c r="JP19" s="1"/>
      <c r="JQ19" s="1">
        <v>1</v>
      </c>
      <c r="JR19" s="1"/>
      <c r="JS19" s="1"/>
      <c r="JT19" s="1">
        <v>1</v>
      </c>
      <c r="JU19" s="1"/>
      <c r="JV19" s="1"/>
      <c r="JW19" s="1">
        <v>1</v>
      </c>
      <c r="JX19" s="1"/>
      <c r="JY19" s="1"/>
      <c r="JZ19" s="1">
        <v>1</v>
      </c>
      <c r="KA19" s="1"/>
      <c r="KB19" s="1"/>
      <c r="KC19" s="1">
        <v>1</v>
      </c>
      <c r="KD19" s="1"/>
      <c r="KE19" s="59">
        <v>1</v>
      </c>
      <c r="KF19" s="59"/>
      <c r="KG19" s="59"/>
      <c r="KH19" s="1"/>
      <c r="KI19" s="1">
        <v>1</v>
      </c>
      <c r="KJ19" s="1"/>
      <c r="KK19" s="1"/>
      <c r="KL19" s="1">
        <v>1</v>
      </c>
      <c r="KM19" s="1"/>
      <c r="KN19" s="1"/>
      <c r="KO19" s="1">
        <v>1</v>
      </c>
      <c r="KP19" s="1"/>
      <c r="KQ19" s="1"/>
      <c r="KR19" s="1">
        <v>1</v>
      </c>
      <c r="KS19" s="1"/>
      <c r="KT19" s="59">
        <v>1</v>
      </c>
      <c r="KU19" s="59"/>
      <c r="KV19" s="59"/>
      <c r="KW19" s="1"/>
      <c r="KX19" s="1">
        <v>1</v>
      </c>
      <c r="KY19" s="1"/>
      <c r="KZ19" s="1"/>
      <c r="LA19" s="1">
        <v>1</v>
      </c>
      <c r="LB19" s="1"/>
      <c r="LC19" s="1"/>
      <c r="LD19" s="1">
        <v>1</v>
      </c>
      <c r="LE19" s="1"/>
      <c r="LF19" s="59">
        <v>1</v>
      </c>
      <c r="LG19" s="59"/>
      <c r="LH19" s="59"/>
      <c r="LI19" s="59">
        <v>1</v>
      </c>
      <c r="LJ19" s="59"/>
      <c r="LK19" s="59"/>
      <c r="LL19" s="59">
        <v>1</v>
      </c>
      <c r="LM19" s="59"/>
      <c r="LN19" s="59"/>
      <c r="LO19" s="1"/>
      <c r="LP19" s="1">
        <v>1</v>
      </c>
      <c r="LQ19" s="1"/>
      <c r="LR19" s="1"/>
      <c r="LS19" s="1">
        <v>1</v>
      </c>
      <c r="LT19" s="1"/>
      <c r="LU19" s="4"/>
      <c r="LV19" s="4">
        <v>1</v>
      </c>
      <c r="LW19" s="4"/>
      <c r="LX19" s="1"/>
      <c r="LY19" s="1">
        <v>1</v>
      </c>
      <c r="LZ19" s="1"/>
      <c r="MA19" s="4"/>
      <c r="MB19" s="4">
        <v>1</v>
      </c>
      <c r="MC19" s="4"/>
      <c r="MD19" s="1"/>
      <c r="ME19" s="1">
        <v>1</v>
      </c>
      <c r="MF19" s="1"/>
      <c r="MG19" s="1"/>
      <c r="MH19" s="1">
        <v>1</v>
      </c>
      <c r="MI19" s="1"/>
      <c r="MJ19" s="59">
        <v>1</v>
      </c>
      <c r="MK19" s="59"/>
      <c r="ML19" s="59"/>
      <c r="MM19" s="4"/>
      <c r="MN19" s="4">
        <v>1</v>
      </c>
      <c r="MO19" s="4"/>
      <c r="MP19" s="4"/>
      <c r="MQ19" s="4">
        <v>1</v>
      </c>
      <c r="MR19" s="4"/>
      <c r="MS19" s="1"/>
      <c r="MT19" s="1">
        <v>1</v>
      </c>
      <c r="MU19" s="1"/>
      <c r="MV19" s="1"/>
      <c r="MW19" s="1">
        <v>1</v>
      </c>
      <c r="MX19" s="1"/>
      <c r="MY19" s="59">
        <v>1</v>
      </c>
      <c r="MZ19" s="59"/>
      <c r="NA19" s="59"/>
      <c r="NB19" s="59">
        <v>1</v>
      </c>
      <c r="NC19" s="59"/>
      <c r="ND19" s="59"/>
      <c r="NE19" s="1"/>
      <c r="NF19" s="1">
        <v>1</v>
      </c>
      <c r="NG19" s="1"/>
      <c r="NH19" s="1"/>
      <c r="NI19" s="1">
        <v>1</v>
      </c>
      <c r="NJ19" s="1"/>
      <c r="NK19" s="1"/>
      <c r="NL19" s="1"/>
      <c r="NM19" s="1">
        <v>1</v>
      </c>
      <c r="NN19" s="1"/>
      <c r="NO19" s="1">
        <v>1</v>
      </c>
      <c r="NP19" s="4"/>
      <c r="NQ19" s="4"/>
      <c r="NR19" s="4">
        <v>1</v>
      </c>
      <c r="NS19" s="4"/>
      <c r="NT19" s="1"/>
      <c r="NU19" s="1">
        <v>1</v>
      </c>
      <c r="NV19" s="1"/>
      <c r="NW19" s="1"/>
      <c r="NX19" s="1">
        <v>1</v>
      </c>
      <c r="NY19" s="1"/>
      <c r="NZ19" s="59">
        <v>1</v>
      </c>
      <c r="OA19" s="59"/>
      <c r="OB19" s="59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1"/>
      <c r="OY19" s="1">
        <v>1</v>
      </c>
      <c r="OZ19" s="1"/>
      <c r="PA19" s="1"/>
      <c r="PB19" s="1">
        <v>1</v>
      </c>
      <c r="PC19" s="1"/>
      <c r="PD19" s="59">
        <v>1</v>
      </c>
      <c r="PE19" s="59"/>
      <c r="PF19" s="59"/>
      <c r="PG19" s="1"/>
      <c r="PH19" s="1">
        <v>1</v>
      </c>
      <c r="PI19" s="1"/>
      <c r="PJ19" s="1"/>
      <c r="PK19" s="1">
        <v>1</v>
      </c>
      <c r="PL19" s="1"/>
      <c r="PM19" s="4"/>
      <c r="PN19" s="4">
        <v>1</v>
      </c>
      <c r="PO19" s="4"/>
      <c r="PP19" s="1"/>
      <c r="PQ19" s="1">
        <v>1</v>
      </c>
      <c r="PR19" s="1"/>
      <c r="PS19" s="4"/>
      <c r="PT19" s="4">
        <v>1</v>
      </c>
      <c r="PU19" s="4"/>
      <c r="PV19" s="1"/>
      <c r="PW19" s="1">
        <v>1</v>
      </c>
      <c r="PX19" s="1"/>
      <c r="PY19" s="1"/>
      <c r="PZ19" s="1">
        <v>1</v>
      </c>
      <c r="QA19" s="1"/>
      <c r="QB19" s="59">
        <v>1</v>
      </c>
      <c r="QC19" s="59"/>
      <c r="QD19" s="59"/>
      <c r="QE19" s="4"/>
      <c r="QF19" s="4">
        <v>1</v>
      </c>
      <c r="QG19" s="4"/>
      <c r="QH19" s="4"/>
      <c r="QI19" s="4">
        <v>1</v>
      </c>
      <c r="QJ19" s="4"/>
      <c r="QK19" s="1"/>
      <c r="QL19" s="1">
        <v>1</v>
      </c>
      <c r="QM19" s="1"/>
      <c r="QN19" s="1"/>
      <c r="QO19" s="1">
        <v>1</v>
      </c>
      <c r="QP19" s="1"/>
      <c r="QQ19" s="1"/>
      <c r="QR19" s="1">
        <v>1</v>
      </c>
      <c r="QS19" s="1"/>
      <c r="QT19" s="1"/>
      <c r="QU19" s="1">
        <v>1</v>
      </c>
      <c r="QV19" s="1"/>
      <c r="QW19" s="59">
        <v>1</v>
      </c>
      <c r="QX19" s="59"/>
      <c r="QY19" s="59"/>
      <c r="QZ19" s="59">
        <v>1</v>
      </c>
      <c r="RA19" s="59"/>
      <c r="RB19" s="59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1"/>
      <c r="UA19" s="1">
        <v>1</v>
      </c>
      <c r="UB19" s="1"/>
      <c r="UC19" s="1"/>
      <c r="UD19" s="1">
        <v>1</v>
      </c>
      <c r="UE19" s="1"/>
      <c r="UF19" s="59">
        <v>1</v>
      </c>
      <c r="UG19" s="59"/>
      <c r="UH19" s="59"/>
      <c r="UI19" s="4"/>
      <c r="UJ19" s="4">
        <v>1</v>
      </c>
      <c r="UK19" s="4"/>
      <c r="UL19" s="4"/>
      <c r="UM19" s="4">
        <v>1</v>
      </c>
      <c r="UN19" s="4"/>
      <c r="UO19" s="1"/>
      <c r="UP19" s="1">
        <v>1</v>
      </c>
      <c r="UQ19" s="1"/>
      <c r="UR19" s="1"/>
      <c r="US19" s="1">
        <v>1</v>
      </c>
      <c r="UT19" s="1"/>
      <c r="UU19" s="59">
        <v>1</v>
      </c>
      <c r="UV19" s="59"/>
      <c r="UW19" s="59"/>
      <c r="UX19" s="59">
        <v>1</v>
      </c>
      <c r="UY19" s="59"/>
      <c r="UZ19" s="59"/>
      <c r="VA19" s="1"/>
      <c r="VB19" s="1">
        <v>1</v>
      </c>
      <c r="VC19" s="1"/>
      <c r="VD19" s="1"/>
      <c r="VE19" s="1">
        <v>1</v>
      </c>
      <c r="VF19" s="1"/>
      <c r="VG19" s="1"/>
      <c r="VH19" s="1"/>
      <c r="VI19" s="1">
        <v>1</v>
      </c>
      <c r="VJ19" s="1"/>
      <c r="VK19" s="1">
        <v>1</v>
      </c>
      <c r="VL19" s="4"/>
    </row>
    <row r="20" spans="1:584" ht="15.75">
      <c r="A20" s="2">
        <v>7</v>
      </c>
      <c r="B20" s="1" t="s">
        <v>3201</v>
      </c>
      <c r="C20" s="59"/>
      <c r="D20" s="59">
        <v>1</v>
      </c>
      <c r="E20" s="59"/>
      <c r="F20" s="1"/>
      <c r="G20" s="1"/>
      <c r="H20" s="1">
        <v>1</v>
      </c>
      <c r="I20" s="1"/>
      <c r="J20" s="1"/>
      <c r="K20" s="1">
        <v>1</v>
      </c>
      <c r="L20" s="1"/>
      <c r="M20" s="1">
        <v>1</v>
      </c>
      <c r="N20" s="1"/>
      <c r="O20" s="1"/>
      <c r="P20" s="1"/>
      <c r="Q20" s="1">
        <v>1</v>
      </c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59"/>
      <c r="AB20" s="59">
        <v>1</v>
      </c>
      <c r="AC20" s="59"/>
      <c r="AD20" s="1"/>
      <c r="AE20" s="1">
        <v>1</v>
      </c>
      <c r="AF20" s="1"/>
      <c r="AG20" s="59"/>
      <c r="AH20" s="59">
        <v>1</v>
      </c>
      <c r="AI20" s="59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/>
      <c r="BV20" s="4">
        <v>1</v>
      </c>
      <c r="BW20" s="4"/>
      <c r="BX20" s="4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4"/>
      <c r="CP20" s="4">
        <v>1</v>
      </c>
      <c r="CQ20" s="4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59"/>
      <c r="DN20" s="59">
        <v>1</v>
      </c>
      <c r="DO20" s="59"/>
      <c r="DP20" s="1"/>
      <c r="DQ20" s="1">
        <v>1</v>
      </c>
      <c r="DR20" s="1"/>
      <c r="DS20" s="59"/>
      <c r="DT20" s="59">
        <v>1</v>
      </c>
      <c r="DU20" s="59"/>
      <c r="DV20" s="1"/>
      <c r="DW20" s="1">
        <v>1</v>
      </c>
      <c r="DX20" s="1"/>
      <c r="DY20" s="59"/>
      <c r="DZ20" s="59">
        <v>1</v>
      </c>
      <c r="EA20" s="59"/>
      <c r="EB20" s="1"/>
      <c r="EC20" s="1">
        <v>1</v>
      </c>
      <c r="ED20" s="1"/>
      <c r="EE20" s="59"/>
      <c r="EF20" s="59">
        <v>1</v>
      </c>
      <c r="EG20" s="59"/>
      <c r="EH20" s="1"/>
      <c r="EI20" s="1">
        <v>1</v>
      </c>
      <c r="EJ20" s="1"/>
      <c r="EK20" s="59"/>
      <c r="EL20" s="59">
        <v>1</v>
      </c>
      <c r="EM20" s="59"/>
      <c r="EN20" s="1"/>
      <c r="EO20" s="1">
        <v>1</v>
      </c>
      <c r="EP20" s="1"/>
      <c r="EQ20" s="1"/>
      <c r="ER20" s="1">
        <v>1</v>
      </c>
      <c r="ES20" s="1"/>
      <c r="ET20" s="59"/>
      <c r="EU20" s="59">
        <v>1</v>
      </c>
      <c r="EV20" s="59"/>
      <c r="EW20" s="59"/>
      <c r="EX20" s="59">
        <v>1</v>
      </c>
      <c r="EY20" s="59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59"/>
      <c r="FJ20" s="59">
        <v>1</v>
      </c>
      <c r="FK20" s="59"/>
      <c r="FL20" s="1"/>
      <c r="FM20" s="1">
        <v>1</v>
      </c>
      <c r="FN20" s="1"/>
      <c r="FO20" s="59"/>
      <c r="FP20" s="59">
        <v>1</v>
      </c>
      <c r="FQ20" s="59"/>
      <c r="FR20" s="1"/>
      <c r="FS20" s="1">
        <v>1</v>
      </c>
      <c r="FT20" s="1"/>
      <c r="FU20" s="59"/>
      <c r="FV20" s="59">
        <v>1</v>
      </c>
      <c r="FW20" s="59"/>
      <c r="FX20" s="1"/>
      <c r="FY20" s="1">
        <v>1</v>
      </c>
      <c r="FZ20" s="1"/>
      <c r="GA20" s="59"/>
      <c r="GB20" s="59">
        <v>1</v>
      </c>
      <c r="GC20" s="59"/>
      <c r="GD20" s="59"/>
      <c r="GE20" s="59">
        <v>1</v>
      </c>
      <c r="GF20" s="59"/>
      <c r="GG20" s="59"/>
      <c r="GH20" s="59">
        <v>1</v>
      </c>
      <c r="GI20" s="59"/>
      <c r="GJ20" s="59"/>
      <c r="GK20" s="59">
        <v>1</v>
      </c>
      <c r="GL20" s="59"/>
      <c r="GM20" s="1"/>
      <c r="GN20" s="1">
        <v>1</v>
      </c>
      <c r="GO20" s="1"/>
      <c r="GP20" s="1"/>
      <c r="GQ20" s="1">
        <v>1</v>
      </c>
      <c r="GR20" s="1"/>
      <c r="GS20" s="59"/>
      <c r="GT20" s="59">
        <v>1</v>
      </c>
      <c r="GU20" s="59"/>
      <c r="GV20" s="1"/>
      <c r="GW20" s="1">
        <v>1</v>
      </c>
      <c r="GX20" s="1"/>
      <c r="GY20" s="59"/>
      <c r="GZ20" s="59">
        <v>1</v>
      </c>
      <c r="HA20" s="59"/>
      <c r="HB20" s="59"/>
      <c r="HC20" s="59">
        <v>1</v>
      </c>
      <c r="HD20" s="59"/>
      <c r="HE20" s="59"/>
      <c r="HF20" s="59">
        <v>1</v>
      </c>
      <c r="HG20" s="59"/>
      <c r="HH20" s="59"/>
      <c r="HI20" s="59">
        <v>1</v>
      </c>
      <c r="HJ20" s="59"/>
      <c r="HK20" s="59"/>
      <c r="HL20" s="59">
        <v>1</v>
      </c>
      <c r="HM20" s="59"/>
      <c r="HN20" s="59"/>
      <c r="HO20" s="59">
        <v>1</v>
      </c>
      <c r="HP20" s="59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59"/>
      <c r="IG20" s="59">
        <v>1</v>
      </c>
      <c r="IH20" s="59"/>
      <c r="II20" s="59"/>
      <c r="IJ20" s="59">
        <v>1</v>
      </c>
      <c r="IK20" s="59"/>
      <c r="IL20" s="61"/>
      <c r="IM20" s="59">
        <v>1</v>
      </c>
      <c r="IN20" s="59"/>
      <c r="IO20" s="1"/>
      <c r="IP20" s="1">
        <v>1</v>
      </c>
      <c r="IQ20" s="1"/>
      <c r="IR20" s="1"/>
      <c r="IS20" s="1">
        <v>1</v>
      </c>
      <c r="IT20" s="1"/>
      <c r="IU20" s="59"/>
      <c r="IV20" s="59">
        <v>1</v>
      </c>
      <c r="IW20" s="59"/>
      <c r="IX20" s="59"/>
      <c r="IY20" s="59">
        <v>1</v>
      </c>
      <c r="IZ20" s="59"/>
      <c r="JA20" s="59"/>
      <c r="JB20" s="59">
        <v>1</v>
      </c>
      <c r="JC20" s="59"/>
      <c r="JD20" s="1"/>
      <c r="JE20" s="1">
        <v>1</v>
      </c>
      <c r="JF20" s="1"/>
      <c r="JG20" s="1"/>
      <c r="JH20" s="1">
        <v>1</v>
      </c>
      <c r="JI20" s="1"/>
      <c r="JJ20" s="1"/>
      <c r="JK20" s="1">
        <v>1</v>
      </c>
      <c r="JL20" s="1"/>
      <c r="JM20" s="59"/>
      <c r="JN20" s="59">
        <v>1</v>
      </c>
      <c r="JO20" s="59"/>
      <c r="JP20" s="1"/>
      <c r="JQ20" s="1">
        <v>1</v>
      </c>
      <c r="JR20" s="1"/>
      <c r="JS20" s="1"/>
      <c r="JT20" s="1">
        <v>1</v>
      </c>
      <c r="JU20" s="1"/>
      <c r="JV20" s="1"/>
      <c r="JW20" s="1">
        <v>1</v>
      </c>
      <c r="JX20" s="1"/>
      <c r="JY20" s="1"/>
      <c r="JZ20" s="1">
        <v>1</v>
      </c>
      <c r="KA20" s="1"/>
      <c r="KB20" s="1"/>
      <c r="KC20" s="1">
        <v>1</v>
      </c>
      <c r="KD20" s="1"/>
      <c r="KE20" s="59"/>
      <c r="KF20" s="59">
        <v>1</v>
      </c>
      <c r="KG20" s="59"/>
      <c r="KH20" s="1"/>
      <c r="KI20" s="1">
        <v>1</v>
      </c>
      <c r="KJ20" s="1"/>
      <c r="KK20" s="1"/>
      <c r="KL20" s="1">
        <v>1</v>
      </c>
      <c r="KM20" s="1"/>
      <c r="KN20" s="1"/>
      <c r="KO20" s="1">
        <v>1</v>
      </c>
      <c r="KP20" s="1"/>
      <c r="KQ20" s="1"/>
      <c r="KR20" s="1">
        <v>1</v>
      </c>
      <c r="KS20" s="1"/>
      <c r="KT20" s="59"/>
      <c r="KU20" s="59">
        <v>1</v>
      </c>
      <c r="KV20" s="59"/>
      <c r="KW20" s="1"/>
      <c r="KX20" s="1">
        <v>1</v>
      </c>
      <c r="KY20" s="1"/>
      <c r="KZ20" s="1"/>
      <c r="LA20" s="1">
        <v>1</v>
      </c>
      <c r="LB20" s="1"/>
      <c r="LC20" s="1"/>
      <c r="LD20" s="1">
        <v>1</v>
      </c>
      <c r="LE20" s="1"/>
      <c r="LF20" s="59"/>
      <c r="LG20" s="59">
        <v>1</v>
      </c>
      <c r="LH20" s="59"/>
      <c r="LI20" s="59"/>
      <c r="LJ20" s="59">
        <v>1</v>
      </c>
      <c r="LK20" s="59"/>
      <c r="LL20" s="59"/>
      <c r="LM20" s="59">
        <v>1</v>
      </c>
      <c r="LN20" s="59"/>
      <c r="LO20" s="1"/>
      <c r="LP20" s="1">
        <v>1</v>
      </c>
      <c r="LQ20" s="1"/>
      <c r="LR20" s="1"/>
      <c r="LS20" s="1">
        <v>1</v>
      </c>
      <c r="LT20" s="1"/>
      <c r="LU20" s="4"/>
      <c r="LV20" s="4">
        <v>1</v>
      </c>
      <c r="LW20" s="4"/>
      <c r="LX20" s="1"/>
      <c r="LY20" s="1">
        <v>1</v>
      </c>
      <c r="LZ20" s="1"/>
      <c r="MA20" s="4"/>
      <c r="MB20" s="4">
        <v>1</v>
      </c>
      <c r="MC20" s="4"/>
      <c r="MD20" s="1"/>
      <c r="ME20" s="1">
        <v>1</v>
      </c>
      <c r="MF20" s="1"/>
      <c r="MG20" s="1"/>
      <c r="MH20" s="1">
        <v>1</v>
      </c>
      <c r="MI20" s="1"/>
      <c r="MJ20" s="59"/>
      <c r="MK20" s="59">
        <v>1</v>
      </c>
      <c r="ML20" s="59"/>
      <c r="MM20" s="4"/>
      <c r="MN20" s="4">
        <v>1</v>
      </c>
      <c r="MO20" s="4"/>
      <c r="MP20" s="4"/>
      <c r="MQ20" s="4">
        <v>1</v>
      </c>
      <c r="MR20" s="4"/>
      <c r="MS20" s="1"/>
      <c r="MT20" s="1">
        <v>1</v>
      </c>
      <c r="MU20" s="1"/>
      <c r="MV20" s="1"/>
      <c r="MW20" s="1">
        <v>1</v>
      </c>
      <c r="MX20" s="1"/>
      <c r="MY20" s="59"/>
      <c r="MZ20" s="59">
        <v>1</v>
      </c>
      <c r="NA20" s="59"/>
      <c r="NB20" s="59"/>
      <c r="NC20" s="59">
        <v>1</v>
      </c>
      <c r="ND20" s="59"/>
      <c r="NE20" s="1"/>
      <c r="NF20" s="1"/>
      <c r="NG20" s="1">
        <v>1</v>
      </c>
      <c r="NH20" s="1"/>
      <c r="NI20" s="1"/>
      <c r="NJ20" s="1">
        <v>1</v>
      </c>
      <c r="NK20" s="1"/>
      <c r="NL20" s="1">
        <v>1</v>
      </c>
      <c r="NM20" s="1"/>
      <c r="NN20" s="1"/>
      <c r="NO20" s="1"/>
      <c r="NP20" s="4">
        <v>1</v>
      </c>
      <c r="NQ20" s="4"/>
      <c r="NR20" s="4">
        <v>1</v>
      </c>
      <c r="NS20" s="4"/>
      <c r="NT20" s="1"/>
      <c r="NU20" s="1">
        <v>1</v>
      </c>
      <c r="NV20" s="1"/>
      <c r="NW20" s="1"/>
      <c r="NX20" s="1">
        <v>1</v>
      </c>
      <c r="NY20" s="1"/>
      <c r="NZ20" s="59"/>
      <c r="OA20" s="59">
        <v>1</v>
      </c>
      <c r="OB20" s="59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1"/>
      <c r="OY20" s="1">
        <v>1</v>
      </c>
      <c r="OZ20" s="1"/>
      <c r="PA20" s="1"/>
      <c r="PB20" s="1">
        <v>1</v>
      </c>
      <c r="PC20" s="1"/>
      <c r="PD20" s="59"/>
      <c r="PE20" s="59">
        <v>1</v>
      </c>
      <c r="PF20" s="59"/>
      <c r="PG20" s="1"/>
      <c r="PH20" s="1">
        <v>1</v>
      </c>
      <c r="PI20" s="1"/>
      <c r="PJ20" s="1"/>
      <c r="PK20" s="1">
        <v>1</v>
      </c>
      <c r="PL20" s="1"/>
      <c r="PM20" s="4"/>
      <c r="PN20" s="4">
        <v>1</v>
      </c>
      <c r="PO20" s="4"/>
      <c r="PP20" s="1"/>
      <c r="PQ20" s="1">
        <v>1</v>
      </c>
      <c r="PR20" s="1"/>
      <c r="PS20" s="4"/>
      <c r="PT20" s="4">
        <v>1</v>
      </c>
      <c r="PU20" s="4"/>
      <c r="PV20" s="1"/>
      <c r="PW20" s="1">
        <v>1</v>
      </c>
      <c r="PX20" s="1"/>
      <c r="PY20" s="1"/>
      <c r="PZ20" s="1">
        <v>1</v>
      </c>
      <c r="QA20" s="1"/>
      <c r="QB20" s="59"/>
      <c r="QC20" s="59">
        <v>1</v>
      </c>
      <c r="QD20" s="59"/>
      <c r="QE20" s="4"/>
      <c r="QF20" s="4">
        <v>1</v>
      </c>
      <c r="QG20" s="4"/>
      <c r="QH20" s="4"/>
      <c r="QI20" s="4">
        <v>1</v>
      </c>
      <c r="QJ20" s="4"/>
      <c r="QK20" s="1"/>
      <c r="QL20" s="1">
        <v>1</v>
      </c>
      <c r="QM20" s="1"/>
      <c r="QN20" s="1"/>
      <c r="QO20" s="1">
        <v>1</v>
      </c>
      <c r="QP20" s="1"/>
      <c r="QQ20" s="1"/>
      <c r="QR20" s="1">
        <v>1</v>
      </c>
      <c r="QS20" s="1"/>
      <c r="QT20" s="1"/>
      <c r="QU20" s="1">
        <v>1</v>
      </c>
      <c r="QV20" s="1"/>
      <c r="QW20" s="59"/>
      <c r="QX20" s="59">
        <v>1</v>
      </c>
      <c r="QY20" s="59"/>
      <c r="QZ20" s="59"/>
      <c r="RA20" s="59">
        <v>1</v>
      </c>
      <c r="RB20" s="59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1"/>
      <c r="UA20" s="1">
        <v>1</v>
      </c>
      <c r="UB20" s="1"/>
      <c r="UC20" s="1"/>
      <c r="UD20" s="1">
        <v>1</v>
      </c>
      <c r="UE20" s="1"/>
      <c r="UF20" s="59"/>
      <c r="UG20" s="59">
        <v>1</v>
      </c>
      <c r="UH20" s="59"/>
      <c r="UI20" s="4"/>
      <c r="UJ20" s="4">
        <v>1</v>
      </c>
      <c r="UK20" s="4"/>
      <c r="UL20" s="4"/>
      <c r="UM20" s="4">
        <v>1</v>
      </c>
      <c r="UN20" s="4"/>
      <c r="UO20" s="1"/>
      <c r="UP20" s="1">
        <v>1</v>
      </c>
      <c r="UQ20" s="1"/>
      <c r="UR20" s="1"/>
      <c r="US20" s="1">
        <v>1</v>
      </c>
      <c r="UT20" s="1"/>
      <c r="UU20" s="59"/>
      <c r="UV20" s="59">
        <v>1</v>
      </c>
      <c r="UW20" s="59"/>
      <c r="UX20" s="59"/>
      <c r="UY20" s="59">
        <v>1</v>
      </c>
      <c r="UZ20" s="59"/>
      <c r="VA20" s="1"/>
      <c r="VB20" s="1"/>
      <c r="VC20" s="1">
        <v>1</v>
      </c>
      <c r="VD20" s="1"/>
      <c r="VE20" s="1"/>
      <c r="VF20" s="1">
        <v>1</v>
      </c>
      <c r="VG20" s="1"/>
      <c r="VH20" s="1">
        <v>1</v>
      </c>
      <c r="VI20" s="1"/>
      <c r="VJ20" s="1"/>
      <c r="VK20" s="1"/>
      <c r="VL20" s="4">
        <v>1</v>
      </c>
    </row>
    <row r="21" spans="1:584">
      <c r="A21" s="57">
        <v>8</v>
      </c>
      <c r="B21" s="62" t="s">
        <v>3202</v>
      </c>
      <c r="C21" s="57">
        <v>1</v>
      </c>
      <c r="D21" s="57"/>
      <c r="E21" s="57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>
        <v>1</v>
      </c>
      <c r="Y21" s="4"/>
      <c r="Z21" s="4"/>
      <c r="AA21" s="57">
        <v>1</v>
      </c>
      <c r="AB21" s="57"/>
      <c r="AC21" s="57"/>
      <c r="AD21" s="4">
        <v>1</v>
      </c>
      <c r="AE21" s="4"/>
      <c r="AF21" s="4"/>
      <c r="AG21" s="57">
        <v>1</v>
      </c>
      <c r="AH21" s="57"/>
      <c r="AI21" s="57"/>
      <c r="AJ21" s="4"/>
      <c r="AK21" s="4"/>
      <c r="AL21" s="4">
        <v>1</v>
      </c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/>
      <c r="AW21" s="4"/>
      <c r="AX21" s="4">
        <v>1</v>
      </c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/>
      <c r="BI21" s="4"/>
      <c r="BJ21" s="4">
        <v>1</v>
      </c>
      <c r="BK21" s="4"/>
      <c r="BL21" s="4"/>
      <c r="BM21" s="4">
        <v>1</v>
      </c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/>
      <c r="BY21" s="4">
        <v>1</v>
      </c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57">
        <v>1</v>
      </c>
      <c r="DN21" s="57"/>
      <c r="DO21" s="57"/>
      <c r="DP21" s="4">
        <v>1</v>
      </c>
      <c r="DQ21" s="4"/>
      <c r="DR21" s="4"/>
      <c r="DS21" s="57">
        <v>1</v>
      </c>
      <c r="DT21" s="57"/>
      <c r="DU21" s="57"/>
      <c r="DV21" s="4">
        <v>1</v>
      </c>
      <c r="DW21" s="4"/>
      <c r="DX21" s="4"/>
      <c r="DY21" s="57">
        <v>1</v>
      </c>
      <c r="DZ21" s="57"/>
      <c r="EA21" s="57"/>
      <c r="EB21" s="4">
        <v>1</v>
      </c>
      <c r="EC21" s="4"/>
      <c r="ED21" s="4"/>
      <c r="EE21" s="57">
        <v>1</v>
      </c>
      <c r="EF21" s="57"/>
      <c r="EG21" s="57"/>
      <c r="EH21" s="4">
        <v>1</v>
      </c>
      <c r="EI21" s="4"/>
      <c r="EJ21" s="4"/>
      <c r="EK21" s="57">
        <v>1</v>
      </c>
      <c r="EL21" s="57"/>
      <c r="EM21" s="57"/>
      <c r="EN21" s="4"/>
      <c r="EO21" s="4"/>
      <c r="EP21" s="4">
        <v>1</v>
      </c>
      <c r="EQ21" s="4">
        <v>1</v>
      </c>
      <c r="ER21" s="4"/>
      <c r="ES21" s="4"/>
      <c r="ET21" s="57">
        <v>1</v>
      </c>
      <c r="EU21" s="57"/>
      <c r="EV21" s="57"/>
      <c r="EW21" s="57">
        <v>1</v>
      </c>
      <c r="EX21" s="57"/>
      <c r="EY21" s="57"/>
      <c r="EZ21" s="4">
        <v>1</v>
      </c>
      <c r="FA21" s="4"/>
      <c r="FB21" s="4"/>
      <c r="FC21" s="4"/>
      <c r="FD21" s="4"/>
      <c r="FE21" s="4">
        <v>1</v>
      </c>
      <c r="FF21" s="4">
        <v>1</v>
      </c>
      <c r="FG21" s="4"/>
      <c r="FH21" s="4"/>
      <c r="FI21" s="57">
        <v>1</v>
      </c>
      <c r="FJ21" s="57"/>
      <c r="FK21" s="57"/>
      <c r="FL21" s="4">
        <v>1</v>
      </c>
      <c r="FM21" s="4"/>
      <c r="FN21" s="4"/>
      <c r="FO21" s="57">
        <v>1</v>
      </c>
      <c r="FP21" s="57"/>
      <c r="FQ21" s="57"/>
      <c r="FR21" s="4">
        <v>1</v>
      </c>
      <c r="FS21" s="4"/>
      <c r="FT21" s="4"/>
      <c r="FU21" s="57">
        <v>1</v>
      </c>
      <c r="FV21" s="57"/>
      <c r="FW21" s="57"/>
      <c r="FX21" s="4">
        <v>1</v>
      </c>
      <c r="FY21" s="4"/>
      <c r="FZ21" s="4"/>
      <c r="GA21" s="57">
        <v>1</v>
      </c>
      <c r="GB21" s="57"/>
      <c r="GC21" s="57"/>
      <c r="GD21" s="57">
        <v>1</v>
      </c>
      <c r="GE21" s="57"/>
      <c r="GF21" s="57"/>
      <c r="GG21" s="57">
        <v>1</v>
      </c>
      <c r="GH21" s="57"/>
      <c r="GI21" s="57"/>
      <c r="GJ21" s="57">
        <v>1</v>
      </c>
      <c r="GK21" s="57"/>
      <c r="GL21" s="57"/>
      <c r="GM21" s="4"/>
      <c r="GN21" s="4"/>
      <c r="GO21" s="4">
        <v>1</v>
      </c>
      <c r="GP21" s="4">
        <v>1</v>
      </c>
      <c r="GQ21" s="4"/>
      <c r="GR21" s="4"/>
      <c r="GS21" s="57">
        <v>1</v>
      </c>
      <c r="GT21" s="57"/>
      <c r="GU21" s="57"/>
      <c r="GV21" s="4">
        <v>1</v>
      </c>
      <c r="GW21" s="4"/>
      <c r="GX21" s="4"/>
      <c r="GY21" s="57">
        <v>1</v>
      </c>
      <c r="GZ21" s="57"/>
      <c r="HA21" s="57"/>
      <c r="HB21" s="57">
        <v>1</v>
      </c>
      <c r="HC21" s="57"/>
      <c r="HD21" s="57"/>
      <c r="HE21" s="57">
        <v>1</v>
      </c>
      <c r="HF21" s="57"/>
      <c r="HG21" s="57"/>
      <c r="HH21" s="57">
        <v>1</v>
      </c>
      <c r="HI21" s="57"/>
      <c r="HJ21" s="57"/>
      <c r="HK21" s="57">
        <v>1</v>
      </c>
      <c r="HL21" s="57"/>
      <c r="HM21" s="57"/>
      <c r="HN21" s="57">
        <v>1</v>
      </c>
      <c r="HO21" s="57"/>
      <c r="HP21" s="57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57">
        <v>1</v>
      </c>
      <c r="IG21" s="57"/>
      <c r="IH21" s="57"/>
      <c r="II21" s="57">
        <v>1</v>
      </c>
      <c r="IJ21" s="57"/>
      <c r="IK21" s="57"/>
      <c r="IL21" s="63">
        <v>1</v>
      </c>
      <c r="IM21" s="57"/>
      <c r="IN21" s="57"/>
      <c r="IO21" s="4">
        <v>1</v>
      </c>
      <c r="IP21" s="4"/>
      <c r="IQ21" s="4"/>
      <c r="IR21" s="4">
        <v>1</v>
      </c>
      <c r="IS21" s="4"/>
      <c r="IT21" s="4"/>
      <c r="IU21" s="57">
        <v>1</v>
      </c>
      <c r="IV21" s="57"/>
      <c r="IW21" s="57"/>
      <c r="IX21" s="57">
        <v>1</v>
      </c>
      <c r="IY21" s="57"/>
      <c r="IZ21" s="57"/>
      <c r="JA21" s="57">
        <v>1</v>
      </c>
      <c r="JB21" s="57"/>
      <c r="JC21" s="57"/>
      <c r="JD21" s="4">
        <v>1</v>
      </c>
      <c r="JE21" s="4"/>
      <c r="JF21" s="4"/>
      <c r="JG21" s="4"/>
      <c r="JH21" s="4"/>
      <c r="JI21" s="4">
        <v>1</v>
      </c>
      <c r="JJ21" s="4">
        <v>1</v>
      </c>
      <c r="JK21" s="4"/>
      <c r="JL21" s="4"/>
      <c r="JM21" s="57">
        <v>1</v>
      </c>
      <c r="JN21" s="57"/>
      <c r="JO21" s="57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/>
      <c r="KA21" s="4">
        <v>1</v>
      </c>
      <c r="KB21" s="4">
        <v>1</v>
      </c>
      <c r="KC21" s="4"/>
      <c r="KD21" s="4"/>
      <c r="KE21" s="57">
        <v>1</v>
      </c>
      <c r="KF21" s="57"/>
      <c r="KG21" s="57"/>
      <c r="KH21" s="4">
        <v>1</v>
      </c>
      <c r="KI21" s="4"/>
      <c r="KJ21" s="4"/>
      <c r="KK21" s="4">
        <v>1</v>
      </c>
      <c r="KL21" s="4"/>
      <c r="KM21" s="4"/>
      <c r="KN21" s="4"/>
      <c r="KO21" s="4"/>
      <c r="KP21" s="4">
        <v>1</v>
      </c>
      <c r="KQ21" s="4">
        <v>1</v>
      </c>
      <c r="KR21" s="4"/>
      <c r="KS21" s="4"/>
      <c r="KT21" s="57">
        <v>1</v>
      </c>
      <c r="KU21" s="57"/>
      <c r="KV21" s="57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57">
        <v>1</v>
      </c>
      <c r="LG21" s="57"/>
      <c r="LH21" s="57"/>
      <c r="LI21" s="57">
        <v>1</v>
      </c>
      <c r="LJ21" s="57"/>
      <c r="LK21" s="57"/>
      <c r="LL21" s="57">
        <v>1</v>
      </c>
      <c r="LM21" s="57"/>
      <c r="LN21" s="57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/>
      <c r="MF21" s="4">
        <v>1</v>
      </c>
      <c r="MG21" s="4">
        <v>1</v>
      </c>
      <c r="MH21" s="4"/>
      <c r="MI21" s="4"/>
      <c r="MJ21" s="57">
        <v>1</v>
      </c>
      <c r="MK21" s="57"/>
      <c r="ML21" s="57"/>
      <c r="MM21" s="4">
        <v>1</v>
      </c>
      <c r="MN21" s="4"/>
      <c r="MO21" s="4"/>
      <c r="MP21" s="4">
        <v>1</v>
      </c>
      <c r="MQ21" s="4"/>
      <c r="MR21" s="4"/>
      <c r="MS21" s="4"/>
      <c r="MT21" s="4"/>
      <c r="MU21" s="4">
        <v>1</v>
      </c>
      <c r="MV21" s="4">
        <v>1</v>
      </c>
      <c r="MW21" s="4"/>
      <c r="MX21" s="4"/>
      <c r="MY21" s="57">
        <v>1</v>
      </c>
      <c r="MZ21" s="57"/>
      <c r="NA21" s="57"/>
      <c r="NB21" s="57">
        <v>1</v>
      </c>
      <c r="NC21" s="57"/>
      <c r="ND21" s="57"/>
      <c r="NE21" s="4"/>
      <c r="NF21" s="4">
        <v>1</v>
      </c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/>
      <c r="NU21" s="4"/>
      <c r="NV21" s="4">
        <v>1</v>
      </c>
      <c r="NW21" s="4">
        <v>1</v>
      </c>
      <c r="NX21" s="4"/>
      <c r="NY21" s="4"/>
      <c r="NZ21" s="57">
        <v>1</v>
      </c>
      <c r="OA21" s="57"/>
      <c r="OB21" s="57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/>
      <c r="OY21" s="4"/>
      <c r="OZ21" s="4">
        <v>1</v>
      </c>
      <c r="PA21" s="4">
        <v>1</v>
      </c>
      <c r="PB21" s="4"/>
      <c r="PC21" s="4"/>
      <c r="PD21" s="57">
        <v>1</v>
      </c>
      <c r="PE21" s="57"/>
      <c r="PF21" s="57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/>
      <c r="PW21" s="4"/>
      <c r="PX21" s="4">
        <v>1</v>
      </c>
      <c r="PY21" s="4">
        <v>1</v>
      </c>
      <c r="PZ21" s="4"/>
      <c r="QA21" s="4"/>
      <c r="QB21" s="57">
        <v>1</v>
      </c>
      <c r="QC21" s="57"/>
      <c r="QD21" s="57"/>
      <c r="QE21" s="4">
        <v>1</v>
      </c>
      <c r="QF21" s="4"/>
      <c r="QG21" s="4"/>
      <c r="QH21" s="4">
        <v>1</v>
      </c>
      <c r="QI21" s="4"/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/>
      <c r="QS21" s="4">
        <v>1</v>
      </c>
      <c r="QT21" s="4">
        <v>1</v>
      </c>
      <c r="QU21" s="4"/>
      <c r="QV21" s="4"/>
      <c r="QW21" s="57">
        <v>1</v>
      </c>
      <c r="QX21" s="57"/>
      <c r="QY21" s="57"/>
      <c r="QZ21" s="57">
        <v>1</v>
      </c>
      <c r="RA21" s="57"/>
      <c r="RB21" s="57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/>
      <c r="UA21" s="4"/>
      <c r="UB21" s="4">
        <v>1</v>
      </c>
      <c r="UC21" s="4">
        <v>1</v>
      </c>
      <c r="UD21" s="4"/>
      <c r="UE21" s="4"/>
      <c r="UF21" s="57">
        <v>1</v>
      </c>
      <c r="UG21" s="57"/>
      <c r="UH21" s="57"/>
      <c r="UI21" s="4">
        <v>1</v>
      </c>
      <c r="UJ21" s="4"/>
      <c r="UK21" s="4"/>
      <c r="UL21" s="4">
        <v>1</v>
      </c>
      <c r="UM21" s="4"/>
      <c r="UN21" s="4"/>
      <c r="UO21" s="4"/>
      <c r="UP21" s="4"/>
      <c r="UQ21" s="4">
        <v>1</v>
      </c>
      <c r="UR21" s="4">
        <v>1</v>
      </c>
      <c r="US21" s="4"/>
      <c r="UT21" s="4"/>
      <c r="UU21" s="57">
        <v>1</v>
      </c>
      <c r="UV21" s="57"/>
      <c r="UW21" s="57"/>
      <c r="UX21" s="57">
        <v>1</v>
      </c>
      <c r="UY21" s="57"/>
      <c r="UZ21" s="57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5.75">
      <c r="A22" s="57">
        <v>9</v>
      </c>
      <c r="B22" s="64" t="s">
        <v>3203</v>
      </c>
      <c r="C22" s="57"/>
      <c r="D22" s="57"/>
      <c r="E22" s="57">
        <v>1</v>
      </c>
      <c r="F22" s="4"/>
      <c r="G22" s="4"/>
      <c r="H22" s="4">
        <v>1</v>
      </c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/>
      <c r="T22" s="4">
        <v>1</v>
      </c>
      <c r="U22" s="4">
        <v>1</v>
      </c>
      <c r="V22" s="4"/>
      <c r="W22" s="4"/>
      <c r="X22" s="4"/>
      <c r="Y22" s="4"/>
      <c r="Z22" s="4">
        <v>1</v>
      </c>
      <c r="AA22" s="57"/>
      <c r="AB22" s="57"/>
      <c r="AC22" s="57">
        <v>1</v>
      </c>
      <c r="AD22" s="4"/>
      <c r="AE22" s="4"/>
      <c r="AF22" s="4">
        <v>1</v>
      </c>
      <c r="AG22" s="57"/>
      <c r="AH22" s="57"/>
      <c r="AI22" s="57">
        <v>1</v>
      </c>
      <c r="AJ22" s="4"/>
      <c r="AK22" s="4">
        <v>1</v>
      </c>
      <c r="AL22" s="4"/>
      <c r="AM22" s="4"/>
      <c r="AN22" s="4"/>
      <c r="AO22" s="4">
        <v>1</v>
      </c>
      <c r="AP22" s="4">
        <v>1</v>
      </c>
      <c r="AQ22" s="4"/>
      <c r="AR22" s="4"/>
      <c r="AS22" s="4"/>
      <c r="AT22" s="4"/>
      <c r="AU22" s="4">
        <v>1</v>
      </c>
      <c r="AV22" s="4">
        <v>1</v>
      </c>
      <c r="AW22" s="4"/>
      <c r="AX22" s="4"/>
      <c r="AY22" s="4"/>
      <c r="AZ22" s="4"/>
      <c r="BA22" s="4">
        <v>1</v>
      </c>
      <c r="BB22" s="4">
        <v>1</v>
      </c>
      <c r="BC22" s="4"/>
      <c r="BD22" s="4"/>
      <c r="BE22" s="4"/>
      <c r="BF22" s="4"/>
      <c r="BG22" s="4">
        <v>1</v>
      </c>
      <c r="BH22" s="4">
        <v>1</v>
      </c>
      <c r="BI22" s="4"/>
      <c r="BJ22" s="4"/>
      <c r="BK22" s="4">
        <v>1</v>
      </c>
      <c r="BL22" s="4"/>
      <c r="BM22" s="4"/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>
        <v>1</v>
      </c>
      <c r="BX22" s="4"/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57"/>
      <c r="DN22" s="57"/>
      <c r="DO22" s="57">
        <v>1</v>
      </c>
      <c r="DP22" s="4"/>
      <c r="DQ22" s="4"/>
      <c r="DR22" s="4">
        <v>1</v>
      </c>
      <c r="DS22" s="57"/>
      <c r="DT22" s="57"/>
      <c r="DU22" s="57">
        <v>1</v>
      </c>
      <c r="DV22" s="4"/>
      <c r="DW22" s="4"/>
      <c r="DX22" s="4">
        <v>1</v>
      </c>
      <c r="DY22" s="57"/>
      <c r="DZ22" s="57"/>
      <c r="EA22" s="57">
        <v>1</v>
      </c>
      <c r="EB22" s="4"/>
      <c r="EC22" s="4"/>
      <c r="ED22" s="4">
        <v>1</v>
      </c>
      <c r="EE22" s="57"/>
      <c r="EF22" s="57"/>
      <c r="EG22" s="57">
        <v>1</v>
      </c>
      <c r="EH22" s="4"/>
      <c r="EI22" s="4"/>
      <c r="EJ22" s="4">
        <v>1</v>
      </c>
      <c r="EK22" s="57"/>
      <c r="EL22" s="57"/>
      <c r="EM22" s="57">
        <v>1</v>
      </c>
      <c r="EN22" s="4">
        <v>1</v>
      </c>
      <c r="EO22" s="4"/>
      <c r="EP22" s="4"/>
      <c r="EQ22" s="4"/>
      <c r="ER22" s="4"/>
      <c r="ES22" s="4">
        <v>1</v>
      </c>
      <c r="ET22" s="57"/>
      <c r="EU22" s="57"/>
      <c r="EV22" s="57">
        <v>1</v>
      </c>
      <c r="EW22" s="57"/>
      <c r="EX22" s="57"/>
      <c r="EY22" s="57">
        <v>1</v>
      </c>
      <c r="EZ22" s="4"/>
      <c r="FA22" s="4"/>
      <c r="FB22" s="4">
        <v>1</v>
      </c>
      <c r="FC22" s="4">
        <v>1</v>
      </c>
      <c r="FD22" s="4"/>
      <c r="FE22" s="4"/>
      <c r="FF22" s="4"/>
      <c r="FG22" s="4"/>
      <c r="FH22" s="4">
        <v>1</v>
      </c>
      <c r="FI22" s="57"/>
      <c r="FJ22" s="57"/>
      <c r="FK22" s="57">
        <v>1</v>
      </c>
      <c r="FL22" s="4"/>
      <c r="FM22" s="4"/>
      <c r="FN22" s="4">
        <v>1</v>
      </c>
      <c r="FO22" s="57"/>
      <c r="FP22" s="57"/>
      <c r="FQ22" s="57">
        <v>1</v>
      </c>
      <c r="FR22" s="4"/>
      <c r="FS22" s="4"/>
      <c r="FT22" s="4">
        <v>1</v>
      </c>
      <c r="FU22" s="57"/>
      <c r="FV22" s="57"/>
      <c r="FW22" s="57">
        <v>1</v>
      </c>
      <c r="FX22" s="4"/>
      <c r="FY22" s="4"/>
      <c r="FZ22" s="4">
        <v>1</v>
      </c>
      <c r="GA22" s="57"/>
      <c r="GB22" s="57"/>
      <c r="GC22" s="57">
        <v>1</v>
      </c>
      <c r="GD22" s="57"/>
      <c r="GE22" s="57"/>
      <c r="GF22" s="57">
        <v>1</v>
      </c>
      <c r="GG22" s="57"/>
      <c r="GH22" s="57"/>
      <c r="GI22" s="57">
        <v>1</v>
      </c>
      <c r="GJ22" s="57"/>
      <c r="GK22" s="57"/>
      <c r="GL22" s="57">
        <v>1</v>
      </c>
      <c r="GM22" s="4">
        <v>1</v>
      </c>
      <c r="GN22" s="4"/>
      <c r="GO22" s="4"/>
      <c r="GP22" s="4"/>
      <c r="GQ22" s="4"/>
      <c r="GR22" s="4">
        <v>1</v>
      </c>
      <c r="GS22" s="57"/>
      <c r="GT22" s="57"/>
      <c r="GU22" s="57">
        <v>1</v>
      </c>
      <c r="GV22" s="4"/>
      <c r="GW22" s="4"/>
      <c r="GX22" s="4">
        <v>1</v>
      </c>
      <c r="GY22" s="57"/>
      <c r="GZ22" s="57"/>
      <c r="HA22" s="57">
        <v>1</v>
      </c>
      <c r="HB22" s="57"/>
      <c r="HC22" s="57"/>
      <c r="HD22" s="57">
        <v>1</v>
      </c>
      <c r="HE22" s="57"/>
      <c r="HF22" s="57"/>
      <c r="HG22" s="57">
        <v>1</v>
      </c>
      <c r="HH22" s="57"/>
      <c r="HI22" s="57"/>
      <c r="HJ22" s="57">
        <v>1</v>
      </c>
      <c r="HK22" s="57"/>
      <c r="HL22" s="57"/>
      <c r="HM22" s="57">
        <v>1</v>
      </c>
      <c r="HN22" s="57"/>
      <c r="HO22" s="57"/>
      <c r="HP22" s="57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57"/>
      <c r="IG22" s="57"/>
      <c r="IH22" s="57">
        <v>1</v>
      </c>
      <c r="II22" s="57"/>
      <c r="IJ22" s="57"/>
      <c r="IK22" s="57">
        <v>1</v>
      </c>
      <c r="IL22" s="63"/>
      <c r="IM22" s="57"/>
      <c r="IN22" s="57">
        <v>1</v>
      </c>
      <c r="IO22" s="4"/>
      <c r="IP22" s="4"/>
      <c r="IQ22" s="4">
        <v>1</v>
      </c>
      <c r="IR22" s="4"/>
      <c r="IS22" s="4"/>
      <c r="IT22" s="4">
        <v>1</v>
      </c>
      <c r="IU22" s="57"/>
      <c r="IV22" s="57"/>
      <c r="IW22" s="57">
        <v>1</v>
      </c>
      <c r="IX22" s="57"/>
      <c r="IY22" s="57"/>
      <c r="IZ22" s="57">
        <v>1</v>
      </c>
      <c r="JA22" s="57"/>
      <c r="JB22" s="57"/>
      <c r="JC22" s="57">
        <v>1</v>
      </c>
      <c r="JD22" s="4"/>
      <c r="JE22" s="4"/>
      <c r="JF22" s="4">
        <v>1</v>
      </c>
      <c r="JG22" s="4">
        <v>1</v>
      </c>
      <c r="JH22" s="4"/>
      <c r="JI22" s="4"/>
      <c r="JJ22" s="4"/>
      <c r="JK22" s="4"/>
      <c r="JL22" s="4">
        <v>1</v>
      </c>
      <c r="JM22" s="57"/>
      <c r="JN22" s="57"/>
      <c r="JO22" s="57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>
        <v>1</v>
      </c>
      <c r="JZ22" s="4"/>
      <c r="KA22" s="4"/>
      <c r="KB22" s="4"/>
      <c r="KC22" s="4"/>
      <c r="KD22" s="4">
        <v>1</v>
      </c>
      <c r="KE22" s="57"/>
      <c r="KF22" s="57"/>
      <c r="KG22" s="57">
        <v>1</v>
      </c>
      <c r="KH22" s="4"/>
      <c r="KI22" s="4"/>
      <c r="KJ22" s="4">
        <v>1</v>
      </c>
      <c r="KK22" s="4"/>
      <c r="KL22" s="4"/>
      <c r="KM22" s="4">
        <v>1</v>
      </c>
      <c r="KN22" s="4">
        <v>1</v>
      </c>
      <c r="KO22" s="4"/>
      <c r="KP22" s="4"/>
      <c r="KQ22" s="4"/>
      <c r="KR22" s="4"/>
      <c r="KS22" s="4">
        <v>1</v>
      </c>
      <c r="KT22" s="57"/>
      <c r="KU22" s="57"/>
      <c r="KV22" s="57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57"/>
      <c r="LG22" s="57"/>
      <c r="LH22" s="57">
        <v>1</v>
      </c>
      <c r="LI22" s="57"/>
      <c r="LJ22" s="57"/>
      <c r="LK22" s="57">
        <v>1</v>
      </c>
      <c r="LL22" s="57"/>
      <c r="LM22" s="57"/>
      <c r="LN22" s="57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>
        <v>1</v>
      </c>
      <c r="LW22" s="4"/>
      <c r="LX22" s="4"/>
      <c r="LY22" s="4"/>
      <c r="LZ22" s="4">
        <v>1</v>
      </c>
      <c r="MA22" s="4"/>
      <c r="MB22" s="4">
        <v>1</v>
      </c>
      <c r="MC22" s="4"/>
      <c r="MD22" s="4">
        <v>1</v>
      </c>
      <c r="ME22" s="4"/>
      <c r="MF22" s="4"/>
      <c r="MG22" s="4"/>
      <c r="MH22" s="4"/>
      <c r="MI22" s="4">
        <v>1</v>
      </c>
      <c r="MJ22" s="57"/>
      <c r="MK22" s="57"/>
      <c r="ML22" s="57">
        <v>1</v>
      </c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/>
      <c r="MX22" s="4">
        <v>1</v>
      </c>
      <c r="MY22" s="57"/>
      <c r="MZ22" s="57"/>
      <c r="NA22" s="57">
        <v>1</v>
      </c>
      <c r="NB22" s="57"/>
      <c r="NC22" s="57"/>
      <c r="ND22" s="57">
        <v>1</v>
      </c>
      <c r="NE22" s="4"/>
      <c r="NF22" s="4"/>
      <c r="NG22" s="4">
        <v>1</v>
      </c>
      <c r="NH22" s="4"/>
      <c r="NI22" s="4">
        <v>1</v>
      </c>
      <c r="NJ22" s="4"/>
      <c r="NK22" s="4"/>
      <c r="NL22" s="4"/>
      <c r="NM22" s="4">
        <v>1</v>
      </c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/>
      <c r="NY22" s="4">
        <v>1</v>
      </c>
      <c r="NZ22" s="57"/>
      <c r="OA22" s="57"/>
      <c r="OB22" s="57">
        <v>1</v>
      </c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>
        <v>1</v>
      </c>
      <c r="OY22" s="4"/>
      <c r="OZ22" s="4"/>
      <c r="PA22" s="4"/>
      <c r="PB22" s="4"/>
      <c r="PC22" s="4">
        <v>1</v>
      </c>
      <c r="PD22" s="57"/>
      <c r="PE22" s="57"/>
      <c r="PF22" s="57">
        <v>1</v>
      </c>
      <c r="PG22" s="4"/>
      <c r="PH22" s="4"/>
      <c r="PI22" s="4">
        <v>1</v>
      </c>
      <c r="PJ22" s="4"/>
      <c r="PK22" s="4"/>
      <c r="PL22" s="4">
        <v>1</v>
      </c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>
        <v>1</v>
      </c>
      <c r="PW22" s="4"/>
      <c r="PX22" s="4"/>
      <c r="PY22" s="4"/>
      <c r="PZ22" s="4"/>
      <c r="QA22" s="4">
        <v>1</v>
      </c>
      <c r="QB22" s="57"/>
      <c r="QC22" s="57"/>
      <c r="QD22" s="57">
        <v>1</v>
      </c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4"/>
      <c r="QO22" s="4"/>
      <c r="QP22" s="4">
        <v>1</v>
      </c>
      <c r="QQ22" s="4">
        <v>1</v>
      </c>
      <c r="QR22" s="4"/>
      <c r="QS22" s="4"/>
      <c r="QT22" s="4"/>
      <c r="QU22" s="4"/>
      <c r="QV22" s="4">
        <v>1</v>
      </c>
      <c r="QW22" s="57"/>
      <c r="QX22" s="57"/>
      <c r="QY22" s="57">
        <v>1</v>
      </c>
      <c r="QZ22" s="57"/>
      <c r="RA22" s="57"/>
      <c r="RB22" s="57">
        <v>1</v>
      </c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>
        <v>1</v>
      </c>
      <c r="UA22" s="4"/>
      <c r="UB22" s="4"/>
      <c r="UC22" s="4"/>
      <c r="UD22" s="4"/>
      <c r="UE22" s="4">
        <v>1</v>
      </c>
      <c r="UF22" s="57"/>
      <c r="UG22" s="57"/>
      <c r="UH22" s="57">
        <v>1</v>
      </c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/>
      <c r="US22" s="4"/>
      <c r="UT22" s="4">
        <v>1</v>
      </c>
      <c r="UU22" s="57"/>
      <c r="UV22" s="57"/>
      <c r="UW22" s="57">
        <v>1</v>
      </c>
      <c r="UX22" s="57"/>
      <c r="UY22" s="57"/>
      <c r="UZ22" s="57">
        <v>1</v>
      </c>
      <c r="VA22" s="4"/>
      <c r="VB22" s="4"/>
      <c r="VC22" s="4">
        <v>1</v>
      </c>
      <c r="VD22" s="4"/>
      <c r="VE22" s="4">
        <v>1</v>
      </c>
      <c r="VF22" s="4"/>
      <c r="VG22" s="4"/>
      <c r="VH22" s="4"/>
      <c r="VI22" s="4">
        <v>1</v>
      </c>
      <c r="VJ22" s="4"/>
      <c r="VK22" s="4">
        <v>1</v>
      </c>
      <c r="VL22" s="4"/>
    </row>
    <row r="23" spans="1:584" ht="15.75">
      <c r="A23" s="57">
        <v>10</v>
      </c>
      <c r="B23" s="64" t="s">
        <v>3204</v>
      </c>
      <c r="C23" s="57">
        <v>1</v>
      </c>
      <c r="D23" s="57"/>
      <c r="E23" s="57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57">
        <v>1</v>
      </c>
      <c r="AB23" s="57"/>
      <c r="AC23" s="57"/>
      <c r="AD23" s="4">
        <v>1</v>
      </c>
      <c r="AE23" s="4"/>
      <c r="AF23" s="4"/>
      <c r="AG23" s="57">
        <v>1</v>
      </c>
      <c r="AH23" s="57"/>
      <c r="AI23" s="57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/>
      <c r="BV23" s="4">
        <v>1</v>
      </c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/>
      <c r="CQ23" s="4">
        <v>1</v>
      </c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57">
        <v>1</v>
      </c>
      <c r="DN23" s="57"/>
      <c r="DO23" s="57"/>
      <c r="DP23" s="4">
        <v>1</v>
      </c>
      <c r="DQ23" s="4"/>
      <c r="DR23" s="4"/>
      <c r="DS23" s="57">
        <v>1</v>
      </c>
      <c r="DT23" s="57"/>
      <c r="DU23" s="57"/>
      <c r="DV23" s="4">
        <v>1</v>
      </c>
      <c r="DW23" s="4"/>
      <c r="DX23" s="4"/>
      <c r="DY23" s="57">
        <v>1</v>
      </c>
      <c r="DZ23" s="57"/>
      <c r="EA23" s="57"/>
      <c r="EB23" s="4">
        <v>1</v>
      </c>
      <c r="EC23" s="4"/>
      <c r="ED23" s="4"/>
      <c r="EE23" s="57">
        <v>1</v>
      </c>
      <c r="EF23" s="57"/>
      <c r="EG23" s="57"/>
      <c r="EH23" s="4">
        <v>1</v>
      </c>
      <c r="EI23" s="4"/>
      <c r="EJ23" s="4"/>
      <c r="EK23" s="57">
        <v>1</v>
      </c>
      <c r="EL23" s="57"/>
      <c r="EM23" s="57"/>
      <c r="EN23" s="4">
        <v>1</v>
      </c>
      <c r="EO23" s="4"/>
      <c r="EP23" s="4"/>
      <c r="EQ23" s="4">
        <v>1</v>
      </c>
      <c r="ER23" s="4"/>
      <c r="ES23" s="4"/>
      <c r="ET23" s="57">
        <v>1</v>
      </c>
      <c r="EU23" s="57"/>
      <c r="EV23" s="57"/>
      <c r="EW23" s="57">
        <v>1</v>
      </c>
      <c r="EX23" s="57"/>
      <c r="EY23" s="57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57">
        <v>1</v>
      </c>
      <c r="FJ23" s="57"/>
      <c r="FK23" s="57"/>
      <c r="FL23" s="4">
        <v>1</v>
      </c>
      <c r="FM23" s="4"/>
      <c r="FN23" s="4"/>
      <c r="FO23" s="57">
        <v>1</v>
      </c>
      <c r="FP23" s="57"/>
      <c r="FQ23" s="57"/>
      <c r="FR23" s="4">
        <v>1</v>
      </c>
      <c r="FS23" s="4"/>
      <c r="FT23" s="4"/>
      <c r="FU23" s="57">
        <v>1</v>
      </c>
      <c r="FV23" s="57"/>
      <c r="FW23" s="57"/>
      <c r="FX23" s="4">
        <v>1</v>
      </c>
      <c r="FY23" s="4"/>
      <c r="FZ23" s="4"/>
      <c r="GA23" s="57">
        <v>1</v>
      </c>
      <c r="GB23" s="57"/>
      <c r="GC23" s="57"/>
      <c r="GD23" s="57">
        <v>1</v>
      </c>
      <c r="GE23" s="57"/>
      <c r="GF23" s="57"/>
      <c r="GG23" s="57">
        <v>1</v>
      </c>
      <c r="GH23" s="57"/>
      <c r="GI23" s="57"/>
      <c r="GJ23" s="57">
        <v>1</v>
      </c>
      <c r="GK23" s="57"/>
      <c r="GL23" s="57"/>
      <c r="GM23" s="4">
        <v>1</v>
      </c>
      <c r="GN23" s="4"/>
      <c r="GO23" s="4"/>
      <c r="GP23" s="4">
        <v>1</v>
      </c>
      <c r="GQ23" s="4"/>
      <c r="GR23" s="4"/>
      <c r="GS23" s="57">
        <v>1</v>
      </c>
      <c r="GT23" s="57"/>
      <c r="GU23" s="57"/>
      <c r="GV23" s="4">
        <v>1</v>
      </c>
      <c r="GW23" s="4"/>
      <c r="GX23" s="4"/>
      <c r="GY23" s="57">
        <v>1</v>
      </c>
      <c r="GZ23" s="57"/>
      <c r="HA23" s="57"/>
      <c r="HB23" s="57">
        <v>1</v>
      </c>
      <c r="HC23" s="57"/>
      <c r="HD23" s="57"/>
      <c r="HE23" s="57">
        <v>1</v>
      </c>
      <c r="HF23" s="57"/>
      <c r="HG23" s="57"/>
      <c r="HH23" s="57">
        <v>1</v>
      </c>
      <c r="HI23" s="57"/>
      <c r="HJ23" s="57"/>
      <c r="HK23" s="57">
        <v>1</v>
      </c>
      <c r="HL23" s="57"/>
      <c r="HM23" s="57"/>
      <c r="HN23" s="57">
        <v>1</v>
      </c>
      <c r="HO23" s="57"/>
      <c r="HP23" s="57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57">
        <v>1</v>
      </c>
      <c r="IG23" s="57"/>
      <c r="IH23" s="57"/>
      <c r="II23" s="57">
        <v>1</v>
      </c>
      <c r="IJ23" s="57"/>
      <c r="IK23" s="57"/>
      <c r="IL23" s="63">
        <v>1</v>
      </c>
      <c r="IM23" s="57"/>
      <c r="IN23" s="57"/>
      <c r="IO23" s="4">
        <v>1</v>
      </c>
      <c r="IP23" s="4"/>
      <c r="IQ23" s="4"/>
      <c r="IR23" s="4">
        <v>1</v>
      </c>
      <c r="IS23" s="4"/>
      <c r="IT23" s="4"/>
      <c r="IU23" s="57">
        <v>1</v>
      </c>
      <c r="IV23" s="57"/>
      <c r="IW23" s="57"/>
      <c r="IX23" s="57">
        <v>1</v>
      </c>
      <c r="IY23" s="57"/>
      <c r="IZ23" s="57"/>
      <c r="JA23" s="57">
        <v>1</v>
      </c>
      <c r="JB23" s="57"/>
      <c r="JC23" s="57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57">
        <v>1</v>
      </c>
      <c r="JN23" s="57"/>
      <c r="JO23" s="57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57">
        <v>1</v>
      </c>
      <c r="KF23" s="57"/>
      <c r="KG23" s="57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57">
        <v>1</v>
      </c>
      <c r="KU23" s="57"/>
      <c r="KV23" s="57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57">
        <v>1</v>
      </c>
      <c r="LG23" s="57"/>
      <c r="LH23" s="57"/>
      <c r="LI23" s="57">
        <v>1</v>
      </c>
      <c r="LJ23" s="57"/>
      <c r="LK23" s="57"/>
      <c r="LL23" s="57">
        <v>1</v>
      </c>
      <c r="LM23" s="57"/>
      <c r="LN23" s="57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57">
        <v>1</v>
      </c>
      <c r="MK23" s="57"/>
      <c r="ML23" s="57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57">
        <v>1</v>
      </c>
      <c r="MZ23" s="57"/>
      <c r="NA23" s="57"/>
      <c r="NB23" s="57">
        <v>1</v>
      </c>
      <c r="NC23" s="57"/>
      <c r="ND23" s="57"/>
      <c r="NE23" s="4"/>
      <c r="NF23" s="4">
        <v>1</v>
      </c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57">
        <v>1</v>
      </c>
      <c r="OA23" s="57"/>
      <c r="OB23" s="57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57">
        <v>1</v>
      </c>
      <c r="PE23" s="57"/>
      <c r="PF23" s="57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57">
        <v>1</v>
      </c>
      <c r="QC23" s="57"/>
      <c r="QD23" s="57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57">
        <v>1</v>
      </c>
      <c r="QX23" s="57"/>
      <c r="QY23" s="57"/>
      <c r="QZ23" s="57">
        <v>1</v>
      </c>
      <c r="RA23" s="57"/>
      <c r="RB23" s="57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57">
        <v>1</v>
      </c>
      <c r="UG23" s="57"/>
      <c r="UH23" s="57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57">
        <v>1</v>
      </c>
      <c r="UV23" s="57"/>
      <c r="UW23" s="57"/>
      <c r="UX23" s="57">
        <v>1</v>
      </c>
      <c r="UY23" s="57"/>
      <c r="UZ23" s="57"/>
      <c r="VA23" s="4"/>
      <c r="VB23" s="4">
        <v>1</v>
      </c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ht="15.75">
      <c r="A24" s="57">
        <v>11</v>
      </c>
      <c r="B24" s="64" t="s">
        <v>3205</v>
      </c>
      <c r="C24" s="57"/>
      <c r="D24" s="57">
        <v>1</v>
      </c>
      <c r="E24" s="57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57"/>
      <c r="AB24" s="57">
        <v>1</v>
      </c>
      <c r="AC24" s="57"/>
      <c r="AD24" s="4"/>
      <c r="AE24" s="4">
        <v>1</v>
      </c>
      <c r="AF24" s="4"/>
      <c r="AG24" s="57"/>
      <c r="AH24" s="57">
        <v>1</v>
      </c>
      <c r="AI24" s="57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>
        <v>1</v>
      </c>
      <c r="DI24" s="4"/>
      <c r="DJ24" s="4"/>
      <c r="DK24" s="4">
        <v>1</v>
      </c>
      <c r="DL24" s="4"/>
      <c r="DM24" s="57"/>
      <c r="DN24" s="57">
        <v>1</v>
      </c>
      <c r="DO24" s="57"/>
      <c r="DP24" s="4"/>
      <c r="DQ24" s="4">
        <v>1</v>
      </c>
      <c r="DR24" s="4"/>
      <c r="DS24" s="57"/>
      <c r="DT24" s="57">
        <v>1</v>
      </c>
      <c r="DU24" s="57"/>
      <c r="DV24" s="4"/>
      <c r="DW24" s="4">
        <v>1</v>
      </c>
      <c r="DX24" s="4"/>
      <c r="DY24" s="57"/>
      <c r="DZ24" s="57">
        <v>1</v>
      </c>
      <c r="EA24" s="57"/>
      <c r="EB24" s="4"/>
      <c r="EC24" s="4"/>
      <c r="ED24" s="4">
        <v>1</v>
      </c>
      <c r="EE24" s="57"/>
      <c r="EF24" s="57">
        <v>1</v>
      </c>
      <c r="EG24" s="57"/>
      <c r="EH24" s="4"/>
      <c r="EI24" s="4">
        <v>1</v>
      </c>
      <c r="EJ24" s="4"/>
      <c r="EK24" s="57"/>
      <c r="EL24" s="57">
        <v>1</v>
      </c>
      <c r="EM24" s="57"/>
      <c r="EN24" s="4"/>
      <c r="EO24" s="4">
        <v>1</v>
      </c>
      <c r="EP24" s="4"/>
      <c r="EQ24" s="4"/>
      <c r="ER24" s="4">
        <v>1</v>
      </c>
      <c r="ES24" s="4"/>
      <c r="ET24" s="57"/>
      <c r="EU24" s="57">
        <v>1</v>
      </c>
      <c r="EV24" s="57"/>
      <c r="EW24" s="57"/>
      <c r="EX24" s="57">
        <v>1</v>
      </c>
      <c r="EY24" s="57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57"/>
      <c r="FJ24" s="57">
        <v>1</v>
      </c>
      <c r="FK24" s="57"/>
      <c r="FL24" s="4"/>
      <c r="FM24" s="4">
        <v>1</v>
      </c>
      <c r="FN24" s="4"/>
      <c r="FO24" s="57"/>
      <c r="FP24" s="57">
        <v>1</v>
      </c>
      <c r="FQ24" s="57"/>
      <c r="FR24" s="4"/>
      <c r="FS24" s="4">
        <v>1</v>
      </c>
      <c r="FT24" s="4"/>
      <c r="FU24" s="57"/>
      <c r="FV24" s="57">
        <v>1</v>
      </c>
      <c r="FW24" s="57"/>
      <c r="FX24" s="4"/>
      <c r="FY24" s="4">
        <v>1</v>
      </c>
      <c r="FZ24" s="4"/>
      <c r="GA24" s="57"/>
      <c r="GB24" s="57">
        <v>1</v>
      </c>
      <c r="GC24" s="57"/>
      <c r="GD24" s="57"/>
      <c r="GE24" s="57">
        <v>1</v>
      </c>
      <c r="GF24" s="57"/>
      <c r="GG24" s="57"/>
      <c r="GH24" s="57">
        <v>1</v>
      </c>
      <c r="GI24" s="57"/>
      <c r="GJ24" s="57"/>
      <c r="GK24" s="57">
        <v>1</v>
      </c>
      <c r="GL24" s="57"/>
      <c r="GM24" s="4"/>
      <c r="GN24" s="4">
        <v>1</v>
      </c>
      <c r="GO24" s="4"/>
      <c r="GP24" s="4"/>
      <c r="GQ24" s="4">
        <v>1</v>
      </c>
      <c r="GR24" s="4"/>
      <c r="GS24" s="57"/>
      <c r="GT24" s="57">
        <v>1</v>
      </c>
      <c r="GU24" s="57"/>
      <c r="GV24" s="4"/>
      <c r="GW24" s="4">
        <v>1</v>
      </c>
      <c r="GX24" s="4"/>
      <c r="GY24" s="57"/>
      <c r="GZ24" s="57">
        <v>1</v>
      </c>
      <c r="HA24" s="57"/>
      <c r="HB24" s="57"/>
      <c r="HC24" s="57">
        <v>1</v>
      </c>
      <c r="HD24" s="57"/>
      <c r="HE24" s="57"/>
      <c r="HF24" s="57">
        <v>1</v>
      </c>
      <c r="HG24" s="57"/>
      <c r="HH24" s="57"/>
      <c r="HI24" s="57">
        <v>1</v>
      </c>
      <c r="HJ24" s="57"/>
      <c r="HK24" s="57"/>
      <c r="HL24" s="57">
        <v>1</v>
      </c>
      <c r="HM24" s="57"/>
      <c r="HN24" s="57"/>
      <c r="HO24" s="57">
        <v>1</v>
      </c>
      <c r="HP24" s="57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57"/>
      <c r="IG24" s="57">
        <v>1</v>
      </c>
      <c r="IH24" s="57"/>
      <c r="II24" s="57"/>
      <c r="IJ24" s="57">
        <v>1</v>
      </c>
      <c r="IK24" s="57"/>
      <c r="IL24" s="63"/>
      <c r="IM24" s="57">
        <v>1</v>
      </c>
      <c r="IN24" s="57"/>
      <c r="IO24" s="4"/>
      <c r="IP24" s="4">
        <v>1</v>
      </c>
      <c r="IQ24" s="4"/>
      <c r="IR24" s="4"/>
      <c r="IS24" s="4">
        <v>1</v>
      </c>
      <c r="IT24" s="4"/>
      <c r="IU24" s="57"/>
      <c r="IV24" s="57">
        <v>1</v>
      </c>
      <c r="IW24" s="57"/>
      <c r="IX24" s="57"/>
      <c r="IY24" s="57">
        <v>1</v>
      </c>
      <c r="IZ24" s="57"/>
      <c r="JA24" s="57"/>
      <c r="JB24" s="57">
        <v>1</v>
      </c>
      <c r="JC24" s="57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57"/>
      <c r="JN24" s="57">
        <v>1</v>
      </c>
      <c r="JO24" s="57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57"/>
      <c r="KF24" s="57">
        <v>1</v>
      </c>
      <c r="KG24" s="57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57"/>
      <c r="KU24" s="57">
        <v>1</v>
      </c>
      <c r="KV24" s="57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57"/>
      <c r="LG24" s="57">
        <v>1</v>
      </c>
      <c r="LH24" s="57"/>
      <c r="LI24" s="57"/>
      <c r="LJ24" s="57">
        <v>1</v>
      </c>
      <c r="LK24" s="57"/>
      <c r="LL24" s="57"/>
      <c r="LM24" s="57">
        <v>1</v>
      </c>
      <c r="LN24" s="57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57"/>
      <c r="MK24" s="57">
        <v>1</v>
      </c>
      <c r="ML24" s="57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57"/>
      <c r="MZ24" s="57">
        <v>1</v>
      </c>
      <c r="NA24" s="57"/>
      <c r="NB24" s="57"/>
      <c r="NC24" s="57">
        <v>1</v>
      </c>
      <c r="ND24" s="57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57"/>
      <c r="OA24" s="57">
        <v>1</v>
      </c>
      <c r="OB24" s="57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57"/>
      <c r="PE24" s="57">
        <v>1</v>
      </c>
      <c r="PF24" s="57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57"/>
      <c r="QC24" s="57">
        <v>1</v>
      </c>
      <c r="QD24" s="57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57"/>
      <c r="QX24" s="57">
        <v>1</v>
      </c>
      <c r="QY24" s="57"/>
      <c r="QZ24" s="57"/>
      <c r="RA24" s="57">
        <v>1</v>
      </c>
      <c r="RB24" s="57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57"/>
      <c r="UG24" s="57">
        <v>1</v>
      </c>
      <c r="UH24" s="57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57"/>
      <c r="UV24" s="57">
        <v>1</v>
      </c>
      <c r="UW24" s="57"/>
      <c r="UX24" s="57"/>
      <c r="UY24" s="57">
        <v>1</v>
      </c>
      <c r="UZ24" s="57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 ht="15.75">
      <c r="A25" s="57">
        <v>12</v>
      </c>
      <c r="B25" s="64" t="s">
        <v>3206</v>
      </c>
      <c r="C25" s="57"/>
      <c r="D25" s="57">
        <v>1</v>
      </c>
      <c r="E25" s="57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57"/>
      <c r="AB25" s="57">
        <v>1</v>
      </c>
      <c r="AC25" s="57"/>
      <c r="AD25" s="4"/>
      <c r="AE25" s="4">
        <v>1</v>
      </c>
      <c r="AF25" s="4"/>
      <c r="AG25" s="57"/>
      <c r="AH25" s="57">
        <v>1</v>
      </c>
      <c r="AI25" s="57"/>
      <c r="AJ25" s="4">
        <v>1</v>
      </c>
      <c r="AK25" s="4"/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57"/>
      <c r="DN25" s="57">
        <v>1</v>
      </c>
      <c r="DO25" s="57"/>
      <c r="DP25" s="4"/>
      <c r="DQ25" s="4">
        <v>1</v>
      </c>
      <c r="DR25" s="4"/>
      <c r="DS25" s="57"/>
      <c r="DT25" s="57">
        <v>1</v>
      </c>
      <c r="DU25" s="57"/>
      <c r="DV25" s="4"/>
      <c r="DW25" s="4">
        <v>1</v>
      </c>
      <c r="DX25" s="4"/>
      <c r="DY25" s="57"/>
      <c r="DZ25" s="57">
        <v>1</v>
      </c>
      <c r="EA25" s="57"/>
      <c r="EB25" s="4"/>
      <c r="EC25" s="4">
        <v>1</v>
      </c>
      <c r="ED25" s="4"/>
      <c r="EE25" s="57"/>
      <c r="EF25" s="57">
        <v>1</v>
      </c>
      <c r="EG25" s="57"/>
      <c r="EH25" s="4"/>
      <c r="EI25" s="4">
        <v>1</v>
      </c>
      <c r="EJ25" s="4"/>
      <c r="EK25" s="57"/>
      <c r="EL25" s="57">
        <v>1</v>
      </c>
      <c r="EM25" s="57"/>
      <c r="EN25" s="4"/>
      <c r="EO25" s="4"/>
      <c r="EP25" s="4">
        <v>1</v>
      </c>
      <c r="EQ25" s="4"/>
      <c r="ER25" s="4">
        <v>1</v>
      </c>
      <c r="ES25" s="4"/>
      <c r="ET25" s="57"/>
      <c r="EU25" s="57">
        <v>1</v>
      </c>
      <c r="EV25" s="57"/>
      <c r="EW25" s="57"/>
      <c r="EX25" s="57">
        <v>1</v>
      </c>
      <c r="EY25" s="57"/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57"/>
      <c r="FJ25" s="57">
        <v>1</v>
      </c>
      <c r="FK25" s="57"/>
      <c r="FL25" s="4"/>
      <c r="FM25" s="4">
        <v>1</v>
      </c>
      <c r="FN25" s="4"/>
      <c r="FO25" s="57"/>
      <c r="FP25" s="57">
        <v>1</v>
      </c>
      <c r="FQ25" s="57"/>
      <c r="FR25" s="4"/>
      <c r="FS25" s="4">
        <v>1</v>
      </c>
      <c r="FT25" s="4"/>
      <c r="FU25" s="57"/>
      <c r="FV25" s="57">
        <v>1</v>
      </c>
      <c r="FW25" s="57"/>
      <c r="FX25" s="4"/>
      <c r="FY25" s="4">
        <v>1</v>
      </c>
      <c r="FZ25" s="4"/>
      <c r="GA25" s="57"/>
      <c r="GB25" s="57">
        <v>1</v>
      </c>
      <c r="GC25" s="57"/>
      <c r="GD25" s="57"/>
      <c r="GE25" s="57">
        <v>1</v>
      </c>
      <c r="GF25" s="57"/>
      <c r="GG25" s="57"/>
      <c r="GH25" s="57">
        <v>1</v>
      </c>
      <c r="GI25" s="57"/>
      <c r="GJ25" s="57"/>
      <c r="GK25" s="57">
        <v>1</v>
      </c>
      <c r="GL25" s="57"/>
      <c r="GM25" s="4"/>
      <c r="GN25" s="4"/>
      <c r="GO25" s="4">
        <v>1</v>
      </c>
      <c r="GP25" s="4"/>
      <c r="GQ25" s="4">
        <v>1</v>
      </c>
      <c r="GR25" s="4"/>
      <c r="GS25" s="57"/>
      <c r="GT25" s="57">
        <v>1</v>
      </c>
      <c r="GU25" s="57"/>
      <c r="GV25" s="4"/>
      <c r="GW25" s="4">
        <v>1</v>
      </c>
      <c r="GX25" s="4"/>
      <c r="GY25" s="57"/>
      <c r="GZ25" s="57">
        <v>1</v>
      </c>
      <c r="HA25" s="57"/>
      <c r="HB25" s="57"/>
      <c r="HC25" s="57">
        <v>1</v>
      </c>
      <c r="HD25" s="57"/>
      <c r="HE25" s="57"/>
      <c r="HF25" s="57">
        <v>1</v>
      </c>
      <c r="HG25" s="57"/>
      <c r="HH25" s="57"/>
      <c r="HI25" s="57">
        <v>1</v>
      </c>
      <c r="HJ25" s="57"/>
      <c r="HK25" s="57"/>
      <c r="HL25" s="57">
        <v>1</v>
      </c>
      <c r="HM25" s="57"/>
      <c r="HN25" s="57"/>
      <c r="HO25" s="57">
        <v>1</v>
      </c>
      <c r="HP25" s="57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57"/>
      <c r="IG25" s="57">
        <v>1</v>
      </c>
      <c r="IH25" s="57"/>
      <c r="II25" s="57"/>
      <c r="IJ25" s="57">
        <v>1</v>
      </c>
      <c r="IK25" s="57"/>
      <c r="IL25" s="63"/>
      <c r="IM25" s="57">
        <v>1</v>
      </c>
      <c r="IN25" s="57"/>
      <c r="IO25" s="4"/>
      <c r="IP25" s="4">
        <v>1</v>
      </c>
      <c r="IQ25" s="4"/>
      <c r="IR25" s="4"/>
      <c r="IS25" s="4">
        <v>1</v>
      </c>
      <c r="IT25" s="4"/>
      <c r="IU25" s="57"/>
      <c r="IV25" s="57">
        <v>1</v>
      </c>
      <c r="IW25" s="57"/>
      <c r="IX25" s="57"/>
      <c r="IY25" s="57">
        <v>1</v>
      </c>
      <c r="IZ25" s="57"/>
      <c r="JA25" s="57"/>
      <c r="JB25" s="57">
        <v>1</v>
      </c>
      <c r="JC25" s="57"/>
      <c r="JD25" s="4"/>
      <c r="JE25" s="4">
        <v>1</v>
      </c>
      <c r="JF25" s="4"/>
      <c r="JG25" s="4"/>
      <c r="JH25" s="4"/>
      <c r="JI25" s="4">
        <v>1</v>
      </c>
      <c r="JJ25" s="4"/>
      <c r="JK25" s="4">
        <v>1</v>
      </c>
      <c r="JL25" s="4"/>
      <c r="JM25" s="57"/>
      <c r="JN25" s="57">
        <v>1</v>
      </c>
      <c r="JO25" s="57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/>
      <c r="KA25" s="4">
        <v>1</v>
      </c>
      <c r="KB25" s="4"/>
      <c r="KC25" s="4">
        <v>1</v>
      </c>
      <c r="KD25" s="4"/>
      <c r="KE25" s="57"/>
      <c r="KF25" s="57">
        <v>1</v>
      </c>
      <c r="KG25" s="57"/>
      <c r="KH25" s="4"/>
      <c r="KI25" s="4">
        <v>1</v>
      </c>
      <c r="KJ25" s="4"/>
      <c r="KK25" s="4"/>
      <c r="KL25" s="4">
        <v>1</v>
      </c>
      <c r="KM25" s="4"/>
      <c r="KN25" s="4"/>
      <c r="KO25" s="4"/>
      <c r="KP25" s="4">
        <v>1</v>
      </c>
      <c r="KQ25" s="4"/>
      <c r="KR25" s="4">
        <v>1</v>
      </c>
      <c r="KS25" s="4"/>
      <c r="KT25" s="57"/>
      <c r="KU25" s="57">
        <v>1</v>
      </c>
      <c r="KV25" s="57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57"/>
      <c r="LG25" s="57">
        <v>1</v>
      </c>
      <c r="LH25" s="57"/>
      <c r="LI25" s="57"/>
      <c r="LJ25" s="57">
        <v>1</v>
      </c>
      <c r="LK25" s="57"/>
      <c r="LL25" s="57"/>
      <c r="LM25" s="57">
        <v>1</v>
      </c>
      <c r="LN25" s="57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/>
      <c r="MF25" s="4">
        <v>1</v>
      </c>
      <c r="MG25" s="4"/>
      <c r="MH25" s="4">
        <v>1</v>
      </c>
      <c r="MI25" s="4"/>
      <c r="MJ25" s="57"/>
      <c r="MK25" s="57">
        <v>1</v>
      </c>
      <c r="ML25" s="57"/>
      <c r="MM25" s="4"/>
      <c r="MN25" s="4">
        <v>1</v>
      </c>
      <c r="MO25" s="4"/>
      <c r="MP25" s="4"/>
      <c r="MQ25" s="4">
        <v>1</v>
      </c>
      <c r="MR25" s="4"/>
      <c r="MS25" s="4"/>
      <c r="MT25" s="4"/>
      <c r="MU25" s="4">
        <v>1</v>
      </c>
      <c r="MV25" s="4"/>
      <c r="MW25" s="4">
        <v>1</v>
      </c>
      <c r="MX25" s="4"/>
      <c r="MY25" s="57"/>
      <c r="MZ25" s="57">
        <v>1</v>
      </c>
      <c r="NA25" s="57"/>
      <c r="NB25" s="57"/>
      <c r="NC25" s="57">
        <v>1</v>
      </c>
      <c r="ND25" s="57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/>
      <c r="NV25" s="4">
        <v>1</v>
      </c>
      <c r="NW25" s="4"/>
      <c r="NX25" s="4">
        <v>1</v>
      </c>
      <c r="NY25" s="4"/>
      <c r="NZ25" s="57"/>
      <c r="OA25" s="57">
        <v>1</v>
      </c>
      <c r="OB25" s="57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/>
      <c r="OZ25" s="4">
        <v>1</v>
      </c>
      <c r="PA25" s="4"/>
      <c r="PB25" s="4">
        <v>1</v>
      </c>
      <c r="PC25" s="4"/>
      <c r="PD25" s="57"/>
      <c r="PE25" s="57">
        <v>1</v>
      </c>
      <c r="PF25" s="57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/>
      <c r="PX25" s="4">
        <v>1</v>
      </c>
      <c r="PY25" s="4"/>
      <c r="PZ25" s="4">
        <v>1</v>
      </c>
      <c r="QA25" s="4"/>
      <c r="QB25" s="57"/>
      <c r="QC25" s="57">
        <v>1</v>
      </c>
      <c r="QD25" s="57"/>
      <c r="QE25" s="4"/>
      <c r="QF25" s="4">
        <v>1</v>
      </c>
      <c r="QG25" s="4"/>
      <c r="QH25" s="4"/>
      <c r="QI25" s="4">
        <v>1</v>
      </c>
      <c r="QJ25" s="4"/>
      <c r="QK25" s="4"/>
      <c r="QL25" s="4"/>
      <c r="QM25" s="4">
        <v>1</v>
      </c>
      <c r="QN25" s="4"/>
      <c r="QO25" s="4">
        <v>1</v>
      </c>
      <c r="QP25" s="4"/>
      <c r="QQ25" s="4"/>
      <c r="QR25" s="4"/>
      <c r="QS25" s="4">
        <v>1</v>
      </c>
      <c r="QT25" s="4"/>
      <c r="QU25" s="4">
        <v>1</v>
      </c>
      <c r="QV25" s="4"/>
      <c r="QW25" s="57"/>
      <c r="QX25" s="57">
        <v>1</v>
      </c>
      <c r="QY25" s="57"/>
      <c r="QZ25" s="57"/>
      <c r="RA25" s="57">
        <v>1</v>
      </c>
      <c r="RB25" s="57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/>
      <c r="UB25" s="4">
        <v>1</v>
      </c>
      <c r="UC25" s="4"/>
      <c r="UD25" s="4">
        <v>1</v>
      </c>
      <c r="UE25" s="4"/>
      <c r="UF25" s="57"/>
      <c r="UG25" s="57">
        <v>1</v>
      </c>
      <c r="UH25" s="57"/>
      <c r="UI25" s="4"/>
      <c r="UJ25" s="4">
        <v>1</v>
      </c>
      <c r="UK25" s="4"/>
      <c r="UL25" s="4"/>
      <c r="UM25" s="4">
        <v>1</v>
      </c>
      <c r="UN25" s="4"/>
      <c r="UO25" s="4"/>
      <c r="UP25" s="4"/>
      <c r="UQ25" s="4">
        <v>1</v>
      </c>
      <c r="UR25" s="4"/>
      <c r="US25" s="4">
        <v>1</v>
      </c>
      <c r="UT25" s="4"/>
      <c r="UU25" s="57"/>
      <c r="UV25" s="57">
        <v>1</v>
      </c>
      <c r="UW25" s="57"/>
      <c r="UX25" s="57"/>
      <c r="UY25" s="57">
        <v>1</v>
      </c>
      <c r="UZ25" s="57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</row>
    <row r="26" spans="1:584" ht="15.75">
      <c r="A26" s="57">
        <v>13</v>
      </c>
      <c r="B26" s="64" t="s">
        <v>3207</v>
      </c>
      <c r="C26" s="57"/>
      <c r="D26" s="57"/>
      <c r="E26" s="57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>
        <v>1</v>
      </c>
      <c r="V26" s="4"/>
      <c r="W26" s="4"/>
      <c r="X26" s="4"/>
      <c r="Y26" s="4"/>
      <c r="Z26" s="4">
        <v>1</v>
      </c>
      <c r="AA26" s="57"/>
      <c r="AB26" s="57"/>
      <c r="AC26" s="57">
        <v>1</v>
      </c>
      <c r="AD26" s="4"/>
      <c r="AE26" s="4"/>
      <c r="AF26" s="4">
        <v>1</v>
      </c>
      <c r="AG26" s="57"/>
      <c r="AH26" s="57"/>
      <c r="AI26" s="57">
        <v>1</v>
      </c>
      <c r="AJ26" s="4"/>
      <c r="AK26" s="4">
        <v>1</v>
      </c>
      <c r="AL26" s="4"/>
      <c r="AM26" s="4"/>
      <c r="AN26" s="4"/>
      <c r="AO26" s="4">
        <v>1</v>
      </c>
      <c r="AP26" s="4">
        <v>1</v>
      </c>
      <c r="AQ26" s="4"/>
      <c r="AR26" s="4"/>
      <c r="AS26" s="4"/>
      <c r="AT26" s="4"/>
      <c r="AU26" s="4">
        <v>1</v>
      </c>
      <c r="AV26" s="4">
        <v>1</v>
      </c>
      <c r="AW26" s="4"/>
      <c r="AX26" s="4"/>
      <c r="AY26" s="4"/>
      <c r="AZ26" s="4"/>
      <c r="BA26" s="4">
        <v>1</v>
      </c>
      <c r="BB26" s="4">
        <v>1</v>
      </c>
      <c r="BC26" s="4"/>
      <c r="BD26" s="4"/>
      <c r="BE26" s="4"/>
      <c r="BF26" s="4"/>
      <c r="BG26" s="4">
        <v>1</v>
      </c>
      <c r="BH26" s="4">
        <v>1</v>
      </c>
      <c r="BI26" s="4"/>
      <c r="BJ26" s="4"/>
      <c r="BK26" s="4">
        <v>1</v>
      </c>
      <c r="BL26" s="4"/>
      <c r="BM26" s="4"/>
      <c r="BN26" s="4"/>
      <c r="BO26" s="4"/>
      <c r="BP26" s="4">
        <v>1</v>
      </c>
      <c r="BQ26" s="4"/>
      <c r="BR26" s="4"/>
      <c r="BS26" s="4">
        <v>1</v>
      </c>
      <c r="BT26" s="4">
        <v>1</v>
      </c>
      <c r="BU26" s="4"/>
      <c r="BV26" s="4"/>
      <c r="BW26" s="4">
        <v>1</v>
      </c>
      <c r="BX26" s="4"/>
      <c r="BY26" s="4"/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57"/>
      <c r="DN26" s="57"/>
      <c r="DO26" s="57">
        <v>1</v>
      </c>
      <c r="DP26" s="4"/>
      <c r="DQ26" s="4"/>
      <c r="DR26" s="4">
        <v>1</v>
      </c>
      <c r="DS26" s="57"/>
      <c r="DT26" s="57"/>
      <c r="DU26" s="57">
        <v>1</v>
      </c>
      <c r="DV26" s="4"/>
      <c r="DW26" s="4"/>
      <c r="DX26" s="4">
        <v>1</v>
      </c>
      <c r="DY26" s="57"/>
      <c r="DZ26" s="57"/>
      <c r="EA26" s="57">
        <v>1</v>
      </c>
      <c r="EB26" s="4"/>
      <c r="EC26" s="4"/>
      <c r="ED26" s="4">
        <v>1</v>
      </c>
      <c r="EE26" s="57"/>
      <c r="EF26" s="57"/>
      <c r="EG26" s="57">
        <v>1</v>
      </c>
      <c r="EH26" s="4"/>
      <c r="EI26" s="4"/>
      <c r="EJ26" s="4">
        <v>1</v>
      </c>
      <c r="EK26" s="57"/>
      <c r="EL26" s="57"/>
      <c r="EM26" s="57">
        <v>1</v>
      </c>
      <c r="EN26" s="4">
        <v>1</v>
      </c>
      <c r="EO26" s="4"/>
      <c r="EP26" s="4"/>
      <c r="EQ26" s="4"/>
      <c r="ER26" s="4"/>
      <c r="ES26" s="4">
        <v>1</v>
      </c>
      <c r="ET26" s="57"/>
      <c r="EU26" s="57"/>
      <c r="EV26" s="57">
        <v>1</v>
      </c>
      <c r="EW26" s="57"/>
      <c r="EX26" s="57"/>
      <c r="EY26" s="57">
        <v>1</v>
      </c>
      <c r="EZ26" s="4"/>
      <c r="FA26" s="4"/>
      <c r="FB26" s="4">
        <v>1</v>
      </c>
      <c r="FC26" s="4">
        <v>1</v>
      </c>
      <c r="FD26" s="4"/>
      <c r="FE26" s="4"/>
      <c r="FF26" s="4"/>
      <c r="FG26" s="4"/>
      <c r="FH26" s="4">
        <v>1</v>
      </c>
      <c r="FI26" s="57"/>
      <c r="FJ26" s="57"/>
      <c r="FK26" s="57">
        <v>1</v>
      </c>
      <c r="FL26" s="4"/>
      <c r="FM26" s="4"/>
      <c r="FN26" s="4">
        <v>1</v>
      </c>
      <c r="FO26" s="57"/>
      <c r="FP26" s="57"/>
      <c r="FQ26" s="57">
        <v>1</v>
      </c>
      <c r="FR26" s="4"/>
      <c r="FS26" s="4"/>
      <c r="FT26" s="4">
        <v>1</v>
      </c>
      <c r="FU26" s="57"/>
      <c r="FV26" s="57"/>
      <c r="FW26" s="57">
        <v>1</v>
      </c>
      <c r="FX26" s="4"/>
      <c r="FY26" s="4"/>
      <c r="FZ26" s="4">
        <v>1</v>
      </c>
      <c r="GA26" s="57"/>
      <c r="GB26" s="57"/>
      <c r="GC26" s="57">
        <v>1</v>
      </c>
      <c r="GD26" s="57"/>
      <c r="GE26" s="57"/>
      <c r="GF26" s="57">
        <v>1</v>
      </c>
      <c r="GG26" s="57"/>
      <c r="GH26" s="57"/>
      <c r="GI26" s="57">
        <v>1</v>
      </c>
      <c r="GJ26" s="57"/>
      <c r="GK26" s="57"/>
      <c r="GL26" s="57">
        <v>1</v>
      </c>
      <c r="GM26" s="4">
        <v>1</v>
      </c>
      <c r="GN26" s="4"/>
      <c r="GO26" s="4"/>
      <c r="GP26" s="4"/>
      <c r="GQ26" s="4"/>
      <c r="GR26" s="4">
        <v>1</v>
      </c>
      <c r="GS26" s="57"/>
      <c r="GT26" s="57"/>
      <c r="GU26" s="57">
        <v>1</v>
      </c>
      <c r="GV26" s="4"/>
      <c r="GW26" s="4"/>
      <c r="GX26" s="4">
        <v>1</v>
      </c>
      <c r="GY26" s="57"/>
      <c r="GZ26" s="57"/>
      <c r="HA26" s="57">
        <v>1</v>
      </c>
      <c r="HB26" s="57"/>
      <c r="HC26" s="57"/>
      <c r="HD26" s="57">
        <v>1</v>
      </c>
      <c r="HE26" s="57"/>
      <c r="HF26" s="57"/>
      <c r="HG26" s="57">
        <v>1</v>
      </c>
      <c r="HH26" s="57"/>
      <c r="HI26" s="57"/>
      <c r="HJ26" s="57">
        <v>1</v>
      </c>
      <c r="HK26" s="57"/>
      <c r="HL26" s="57"/>
      <c r="HM26" s="57">
        <v>1</v>
      </c>
      <c r="HN26" s="57"/>
      <c r="HO26" s="57"/>
      <c r="HP26" s="57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57"/>
      <c r="IG26" s="57"/>
      <c r="IH26" s="57">
        <v>1</v>
      </c>
      <c r="II26" s="57"/>
      <c r="IJ26" s="57"/>
      <c r="IK26" s="57">
        <v>1</v>
      </c>
      <c r="IL26" s="63"/>
      <c r="IM26" s="57"/>
      <c r="IN26" s="57">
        <v>1</v>
      </c>
      <c r="IO26" s="4"/>
      <c r="IP26" s="4"/>
      <c r="IQ26" s="4">
        <v>1</v>
      </c>
      <c r="IR26" s="4"/>
      <c r="IS26" s="4"/>
      <c r="IT26" s="4">
        <v>1</v>
      </c>
      <c r="IU26" s="57"/>
      <c r="IV26" s="57"/>
      <c r="IW26" s="57">
        <v>1</v>
      </c>
      <c r="IX26" s="57"/>
      <c r="IY26" s="57"/>
      <c r="IZ26" s="57">
        <v>1</v>
      </c>
      <c r="JA26" s="57"/>
      <c r="JB26" s="57"/>
      <c r="JC26" s="57">
        <v>1</v>
      </c>
      <c r="JD26" s="4"/>
      <c r="JE26" s="4"/>
      <c r="JF26" s="4">
        <v>1</v>
      </c>
      <c r="JG26" s="4">
        <v>1</v>
      </c>
      <c r="JH26" s="4"/>
      <c r="JI26" s="4"/>
      <c r="JJ26" s="4"/>
      <c r="JK26" s="4"/>
      <c r="JL26" s="4">
        <v>1</v>
      </c>
      <c r="JM26" s="57"/>
      <c r="JN26" s="57"/>
      <c r="JO26" s="57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>
        <v>1</v>
      </c>
      <c r="JZ26" s="4"/>
      <c r="KA26" s="4"/>
      <c r="KB26" s="4"/>
      <c r="KC26" s="4"/>
      <c r="KD26" s="4">
        <v>1</v>
      </c>
      <c r="KE26" s="57"/>
      <c r="KF26" s="57"/>
      <c r="KG26" s="57">
        <v>1</v>
      </c>
      <c r="KH26" s="4"/>
      <c r="KI26" s="4"/>
      <c r="KJ26" s="4">
        <v>1</v>
      </c>
      <c r="KK26" s="4"/>
      <c r="KL26" s="4"/>
      <c r="KM26" s="4">
        <v>1</v>
      </c>
      <c r="KN26" s="4">
        <v>1</v>
      </c>
      <c r="KO26" s="4"/>
      <c r="KP26" s="4"/>
      <c r="KQ26" s="4"/>
      <c r="KR26" s="4"/>
      <c r="KS26" s="4">
        <v>1</v>
      </c>
      <c r="KT26" s="57"/>
      <c r="KU26" s="57"/>
      <c r="KV26" s="57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57"/>
      <c r="LG26" s="57"/>
      <c r="LH26" s="57">
        <v>1</v>
      </c>
      <c r="LI26" s="57"/>
      <c r="LJ26" s="57"/>
      <c r="LK26" s="57">
        <v>1</v>
      </c>
      <c r="LL26" s="57"/>
      <c r="LM26" s="57"/>
      <c r="LN26" s="57">
        <v>1</v>
      </c>
      <c r="LO26" s="4"/>
      <c r="LP26" s="4"/>
      <c r="LQ26" s="4">
        <v>1</v>
      </c>
      <c r="LR26" s="4"/>
      <c r="LS26" s="4"/>
      <c r="LT26" s="4">
        <v>1</v>
      </c>
      <c r="LU26" s="4">
        <v>1</v>
      </c>
      <c r="LV26" s="4"/>
      <c r="LW26" s="4"/>
      <c r="LX26" s="4"/>
      <c r="LY26" s="4"/>
      <c r="LZ26" s="4">
        <v>1</v>
      </c>
      <c r="MA26" s="4">
        <v>1</v>
      </c>
      <c r="MB26" s="4"/>
      <c r="MC26" s="4"/>
      <c r="MD26" s="4">
        <v>1</v>
      </c>
      <c r="ME26" s="4"/>
      <c r="MF26" s="4"/>
      <c r="MG26" s="4"/>
      <c r="MH26" s="4"/>
      <c r="MI26" s="4">
        <v>1</v>
      </c>
      <c r="MJ26" s="57"/>
      <c r="MK26" s="57"/>
      <c r="ML26" s="57">
        <v>1</v>
      </c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/>
      <c r="MX26" s="4">
        <v>1</v>
      </c>
      <c r="MY26" s="57"/>
      <c r="MZ26" s="57"/>
      <c r="NA26" s="57">
        <v>1</v>
      </c>
      <c r="NB26" s="57"/>
      <c r="NC26" s="57"/>
      <c r="ND26" s="57">
        <v>1</v>
      </c>
      <c r="NE26" s="4"/>
      <c r="NF26" s="4"/>
      <c r="NG26" s="4">
        <v>1</v>
      </c>
      <c r="NH26" s="4"/>
      <c r="NI26" s="4">
        <v>1</v>
      </c>
      <c r="NJ26" s="4"/>
      <c r="NK26" s="4"/>
      <c r="NL26" s="4"/>
      <c r="NM26" s="4">
        <v>1</v>
      </c>
      <c r="NN26" s="4"/>
      <c r="NO26" s="4"/>
      <c r="NP26" s="4">
        <v>1</v>
      </c>
      <c r="NQ26" s="4">
        <v>1</v>
      </c>
      <c r="NR26" s="4"/>
      <c r="NS26" s="4"/>
      <c r="NT26" s="4">
        <v>1</v>
      </c>
      <c r="NU26" s="4"/>
      <c r="NV26" s="4"/>
      <c r="NW26" s="4"/>
      <c r="NX26" s="4"/>
      <c r="NY26" s="4">
        <v>1</v>
      </c>
      <c r="NZ26" s="57"/>
      <c r="OA26" s="57"/>
      <c r="OB26" s="57">
        <v>1</v>
      </c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/>
      <c r="PB26" s="4"/>
      <c r="PC26" s="4">
        <v>1</v>
      </c>
      <c r="PD26" s="57"/>
      <c r="PE26" s="57"/>
      <c r="PF26" s="57">
        <v>1</v>
      </c>
      <c r="PG26" s="4"/>
      <c r="PH26" s="4"/>
      <c r="PI26" s="4">
        <v>1</v>
      </c>
      <c r="PJ26" s="4"/>
      <c r="PK26" s="4"/>
      <c r="PL26" s="4">
        <v>1</v>
      </c>
      <c r="PM26" s="4">
        <v>1</v>
      </c>
      <c r="PN26" s="4"/>
      <c r="PO26" s="4"/>
      <c r="PP26" s="4"/>
      <c r="PQ26" s="4"/>
      <c r="PR26" s="4">
        <v>1</v>
      </c>
      <c r="PS26" s="4">
        <v>1</v>
      </c>
      <c r="PT26" s="4"/>
      <c r="PU26" s="4"/>
      <c r="PV26" s="4">
        <v>1</v>
      </c>
      <c r="PW26" s="4"/>
      <c r="PX26" s="4"/>
      <c r="PY26" s="4"/>
      <c r="PZ26" s="4"/>
      <c r="QA26" s="4">
        <v>1</v>
      </c>
      <c r="QB26" s="57"/>
      <c r="QC26" s="57"/>
      <c r="QD26" s="57">
        <v>1</v>
      </c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/>
      <c r="QO26" s="4"/>
      <c r="QP26" s="4">
        <v>1</v>
      </c>
      <c r="QQ26" s="4">
        <v>1</v>
      </c>
      <c r="QR26" s="4"/>
      <c r="QS26" s="4"/>
      <c r="QT26" s="4"/>
      <c r="QU26" s="4"/>
      <c r="QV26" s="4">
        <v>1</v>
      </c>
      <c r="QW26" s="57"/>
      <c r="QX26" s="57"/>
      <c r="QY26" s="57">
        <v>1</v>
      </c>
      <c r="QZ26" s="57"/>
      <c r="RA26" s="57"/>
      <c r="RB26" s="57">
        <v>1</v>
      </c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/>
      <c r="UE26" s="4">
        <v>1</v>
      </c>
      <c r="UF26" s="57"/>
      <c r="UG26" s="57"/>
      <c r="UH26" s="57">
        <v>1</v>
      </c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/>
      <c r="US26" s="4"/>
      <c r="UT26" s="4">
        <v>1</v>
      </c>
      <c r="UU26" s="57"/>
      <c r="UV26" s="57"/>
      <c r="UW26" s="57">
        <v>1</v>
      </c>
      <c r="UX26" s="57"/>
      <c r="UY26" s="57"/>
      <c r="UZ26" s="57">
        <v>1</v>
      </c>
      <c r="VA26" s="4"/>
      <c r="VB26" s="4"/>
      <c r="VC26" s="4">
        <v>1</v>
      </c>
      <c r="VD26" s="4"/>
      <c r="VE26" s="4">
        <v>1</v>
      </c>
      <c r="VF26" s="4"/>
      <c r="VG26" s="4"/>
      <c r="VH26" s="4"/>
      <c r="VI26" s="4">
        <v>1</v>
      </c>
      <c r="VJ26" s="4"/>
      <c r="VK26" s="4"/>
      <c r="VL26" s="4">
        <v>1</v>
      </c>
    </row>
    <row r="27" spans="1:584" ht="15.75">
      <c r="A27" s="57">
        <v>14</v>
      </c>
      <c r="B27" s="64" t="s">
        <v>3208</v>
      </c>
      <c r="C27" s="57">
        <v>1</v>
      </c>
      <c r="D27" s="57"/>
      <c r="E27" s="57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57">
        <v>1</v>
      </c>
      <c r="AB27" s="57"/>
      <c r="AC27" s="57"/>
      <c r="AD27" s="4">
        <v>1</v>
      </c>
      <c r="AE27" s="4"/>
      <c r="AF27" s="4"/>
      <c r="AG27" s="57">
        <v>1</v>
      </c>
      <c r="AH27" s="57"/>
      <c r="AI27" s="57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/>
      <c r="CQ27" s="4">
        <v>1</v>
      </c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57">
        <v>1</v>
      </c>
      <c r="DN27" s="57"/>
      <c r="DO27" s="57"/>
      <c r="DP27" s="4">
        <v>1</v>
      </c>
      <c r="DQ27" s="4"/>
      <c r="DR27" s="4"/>
      <c r="DS27" s="57">
        <v>1</v>
      </c>
      <c r="DT27" s="57"/>
      <c r="DU27" s="57"/>
      <c r="DV27" s="4">
        <v>1</v>
      </c>
      <c r="DW27" s="4"/>
      <c r="DX27" s="4"/>
      <c r="DY27" s="57">
        <v>1</v>
      </c>
      <c r="DZ27" s="57"/>
      <c r="EA27" s="57"/>
      <c r="EB27" s="4">
        <v>1</v>
      </c>
      <c r="EC27" s="4"/>
      <c r="ED27" s="4"/>
      <c r="EE27" s="57">
        <v>1</v>
      </c>
      <c r="EF27" s="57"/>
      <c r="EG27" s="57"/>
      <c r="EH27" s="4">
        <v>1</v>
      </c>
      <c r="EI27" s="4"/>
      <c r="EJ27" s="4"/>
      <c r="EK27" s="57">
        <v>1</v>
      </c>
      <c r="EL27" s="57"/>
      <c r="EM27" s="57"/>
      <c r="EN27" s="4">
        <v>1</v>
      </c>
      <c r="EO27" s="4"/>
      <c r="EP27" s="4"/>
      <c r="EQ27" s="4">
        <v>1</v>
      </c>
      <c r="ER27" s="4"/>
      <c r="ES27" s="4"/>
      <c r="ET27" s="57">
        <v>1</v>
      </c>
      <c r="EU27" s="57"/>
      <c r="EV27" s="57"/>
      <c r="EW27" s="57">
        <v>1</v>
      </c>
      <c r="EX27" s="57"/>
      <c r="EY27" s="57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57">
        <v>1</v>
      </c>
      <c r="FJ27" s="57"/>
      <c r="FK27" s="57"/>
      <c r="FL27" s="4">
        <v>1</v>
      </c>
      <c r="FM27" s="4"/>
      <c r="FN27" s="4"/>
      <c r="FO27" s="57">
        <v>1</v>
      </c>
      <c r="FP27" s="57"/>
      <c r="FQ27" s="57"/>
      <c r="FR27" s="4">
        <v>1</v>
      </c>
      <c r="FS27" s="4"/>
      <c r="FT27" s="4"/>
      <c r="FU27" s="57">
        <v>1</v>
      </c>
      <c r="FV27" s="57"/>
      <c r="FW27" s="57"/>
      <c r="FX27" s="4">
        <v>1</v>
      </c>
      <c r="FY27" s="4"/>
      <c r="FZ27" s="4"/>
      <c r="GA27" s="57">
        <v>1</v>
      </c>
      <c r="GB27" s="57"/>
      <c r="GC27" s="57"/>
      <c r="GD27" s="57">
        <v>1</v>
      </c>
      <c r="GE27" s="57"/>
      <c r="GF27" s="57"/>
      <c r="GG27" s="57">
        <v>1</v>
      </c>
      <c r="GH27" s="57"/>
      <c r="GI27" s="57"/>
      <c r="GJ27" s="57">
        <v>1</v>
      </c>
      <c r="GK27" s="57"/>
      <c r="GL27" s="57"/>
      <c r="GM27" s="4">
        <v>1</v>
      </c>
      <c r="GN27" s="4"/>
      <c r="GO27" s="4"/>
      <c r="GP27" s="4">
        <v>1</v>
      </c>
      <c r="GQ27" s="4"/>
      <c r="GR27" s="4"/>
      <c r="GS27" s="57">
        <v>1</v>
      </c>
      <c r="GT27" s="57"/>
      <c r="GU27" s="57"/>
      <c r="GV27" s="4">
        <v>1</v>
      </c>
      <c r="GW27" s="4"/>
      <c r="GX27" s="4"/>
      <c r="GY27" s="57">
        <v>1</v>
      </c>
      <c r="GZ27" s="57"/>
      <c r="HA27" s="57"/>
      <c r="HB27" s="57">
        <v>1</v>
      </c>
      <c r="HC27" s="57"/>
      <c r="HD27" s="57"/>
      <c r="HE27" s="57">
        <v>1</v>
      </c>
      <c r="HF27" s="57"/>
      <c r="HG27" s="57"/>
      <c r="HH27" s="57">
        <v>1</v>
      </c>
      <c r="HI27" s="57"/>
      <c r="HJ27" s="57"/>
      <c r="HK27" s="57">
        <v>1</v>
      </c>
      <c r="HL27" s="57"/>
      <c r="HM27" s="57"/>
      <c r="HN27" s="57">
        <v>1</v>
      </c>
      <c r="HO27" s="57"/>
      <c r="HP27" s="57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57">
        <v>1</v>
      </c>
      <c r="IG27" s="57"/>
      <c r="IH27" s="57"/>
      <c r="II27" s="57">
        <v>1</v>
      </c>
      <c r="IJ27" s="57"/>
      <c r="IK27" s="57"/>
      <c r="IL27" s="63">
        <v>1</v>
      </c>
      <c r="IM27" s="57"/>
      <c r="IN27" s="57"/>
      <c r="IO27" s="4">
        <v>1</v>
      </c>
      <c r="IP27" s="4"/>
      <c r="IQ27" s="4"/>
      <c r="IR27" s="4">
        <v>1</v>
      </c>
      <c r="IS27" s="4"/>
      <c r="IT27" s="4"/>
      <c r="IU27" s="57">
        <v>1</v>
      </c>
      <c r="IV27" s="57"/>
      <c r="IW27" s="57"/>
      <c r="IX27" s="57">
        <v>1</v>
      </c>
      <c r="IY27" s="57"/>
      <c r="IZ27" s="57"/>
      <c r="JA27" s="57">
        <v>1</v>
      </c>
      <c r="JB27" s="57"/>
      <c r="JC27" s="57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57">
        <v>1</v>
      </c>
      <c r="JN27" s="57"/>
      <c r="JO27" s="57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57">
        <v>1</v>
      </c>
      <c r="KF27" s="57"/>
      <c r="KG27" s="57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57">
        <v>1</v>
      </c>
      <c r="KU27" s="57"/>
      <c r="KV27" s="57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57">
        <v>1</v>
      </c>
      <c r="LG27" s="57"/>
      <c r="LH27" s="57"/>
      <c r="LI27" s="57">
        <v>1</v>
      </c>
      <c r="LJ27" s="57"/>
      <c r="LK27" s="57"/>
      <c r="LL27" s="57">
        <v>1</v>
      </c>
      <c r="LM27" s="57"/>
      <c r="LN27" s="57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57">
        <v>1</v>
      </c>
      <c r="MK27" s="57"/>
      <c r="ML27" s="57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57">
        <v>1</v>
      </c>
      <c r="MZ27" s="57"/>
      <c r="NA27" s="57"/>
      <c r="NB27" s="57">
        <v>1</v>
      </c>
      <c r="NC27" s="57"/>
      <c r="ND27" s="57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57">
        <v>1</v>
      </c>
      <c r="OA27" s="57"/>
      <c r="OB27" s="57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57">
        <v>1</v>
      </c>
      <c r="PE27" s="57"/>
      <c r="PF27" s="57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57">
        <v>1</v>
      </c>
      <c r="QC27" s="57"/>
      <c r="QD27" s="57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57">
        <v>1</v>
      </c>
      <c r="QX27" s="57"/>
      <c r="QY27" s="57"/>
      <c r="QZ27" s="57">
        <v>1</v>
      </c>
      <c r="RA27" s="57"/>
      <c r="RB27" s="57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57">
        <v>1</v>
      </c>
      <c r="UG27" s="57"/>
      <c r="UH27" s="57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57">
        <v>1</v>
      </c>
      <c r="UV27" s="57"/>
      <c r="UW27" s="57"/>
      <c r="UX27" s="57">
        <v>1</v>
      </c>
      <c r="UY27" s="57"/>
      <c r="UZ27" s="57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</row>
    <row r="28" spans="1:584" ht="15.75">
      <c r="A28" s="57">
        <v>15</v>
      </c>
      <c r="B28" s="64" t="s">
        <v>3209</v>
      </c>
      <c r="C28" s="57">
        <v>1</v>
      </c>
      <c r="D28" s="57"/>
      <c r="E28" s="57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57">
        <v>1</v>
      </c>
      <c r="AB28" s="57"/>
      <c r="AC28" s="57"/>
      <c r="AD28" s="4">
        <v>1</v>
      </c>
      <c r="AE28" s="4"/>
      <c r="AF28" s="4"/>
      <c r="AG28" s="57">
        <v>1</v>
      </c>
      <c r="AH28" s="57"/>
      <c r="AI28" s="57"/>
      <c r="AJ28" s="4"/>
      <c r="AK28" s="4"/>
      <c r="AL28" s="4">
        <v>1</v>
      </c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57">
        <v>1</v>
      </c>
      <c r="DN28" s="57"/>
      <c r="DO28" s="57"/>
      <c r="DP28" s="4">
        <v>1</v>
      </c>
      <c r="DQ28" s="4"/>
      <c r="DR28" s="4"/>
      <c r="DS28" s="57">
        <v>1</v>
      </c>
      <c r="DT28" s="57"/>
      <c r="DU28" s="57"/>
      <c r="DV28" s="4">
        <v>1</v>
      </c>
      <c r="DW28" s="4"/>
      <c r="DX28" s="4"/>
      <c r="DY28" s="57">
        <v>1</v>
      </c>
      <c r="DZ28" s="57"/>
      <c r="EA28" s="57"/>
      <c r="EB28" s="4">
        <v>1</v>
      </c>
      <c r="EC28" s="4"/>
      <c r="ED28" s="4"/>
      <c r="EE28" s="57">
        <v>1</v>
      </c>
      <c r="EF28" s="57"/>
      <c r="EG28" s="57"/>
      <c r="EH28" s="4">
        <v>1</v>
      </c>
      <c r="EI28" s="4"/>
      <c r="EJ28" s="4"/>
      <c r="EK28" s="57">
        <v>1</v>
      </c>
      <c r="EL28" s="57"/>
      <c r="EM28" s="57"/>
      <c r="EN28" s="4">
        <v>1</v>
      </c>
      <c r="EO28" s="4"/>
      <c r="EP28" s="4"/>
      <c r="EQ28" s="4">
        <v>1</v>
      </c>
      <c r="ER28" s="4"/>
      <c r="ES28" s="4"/>
      <c r="ET28" s="57">
        <v>1</v>
      </c>
      <c r="EU28" s="57"/>
      <c r="EV28" s="57"/>
      <c r="EW28" s="57">
        <v>1</v>
      </c>
      <c r="EX28" s="57"/>
      <c r="EY28" s="57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57">
        <v>1</v>
      </c>
      <c r="FJ28" s="57"/>
      <c r="FK28" s="57"/>
      <c r="FL28" s="4">
        <v>1</v>
      </c>
      <c r="FM28" s="4"/>
      <c r="FN28" s="4"/>
      <c r="FO28" s="57">
        <v>1</v>
      </c>
      <c r="FP28" s="57"/>
      <c r="FQ28" s="57"/>
      <c r="FR28" s="4">
        <v>1</v>
      </c>
      <c r="FS28" s="4"/>
      <c r="FT28" s="4"/>
      <c r="FU28" s="57">
        <v>1</v>
      </c>
      <c r="FV28" s="57"/>
      <c r="FW28" s="57"/>
      <c r="FX28" s="4">
        <v>1</v>
      </c>
      <c r="FY28" s="4"/>
      <c r="FZ28" s="4"/>
      <c r="GA28" s="57">
        <v>1</v>
      </c>
      <c r="GB28" s="57"/>
      <c r="GC28" s="57"/>
      <c r="GD28" s="57">
        <v>1</v>
      </c>
      <c r="GE28" s="57"/>
      <c r="GF28" s="57"/>
      <c r="GG28" s="57">
        <v>1</v>
      </c>
      <c r="GH28" s="57"/>
      <c r="GI28" s="57"/>
      <c r="GJ28" s="57">
        <v>1</v>
      </c>
      <c r="GK28" s="57"/>
      <c r="GL28" s="57"/>
      <c r="GM28" s="4">
        <v>1</v>
      </c>
      <c r="GN28" s="4"/>
      <c r="GO28" s="4"/>
      <c r="GP28" s="4">
        <v>1</v>
      </c>
      <c r="GQ28" s="4"/>
      <c r="GR28" s="4"/>
      <c r="GS28" s="57">
        <v>1</v>
      </c>
      <c r="GT28" s="57"/>
      <c r="GU28" s="57"/>
      <c r="GV28" s="4">
        <v>1</v>
      </c>
      <c r="GW28" s="4"/>
      <c r="GX28" s="4"/>
      <c r="GY28" s="57">
        <v>1</v>
      </c>
      <c r="GZ28" s="57"/>
      <c r="HA28" s="57"/>
      <c r="HB28" s="57">
        <v>1</v>
      </c>
      <c r="HC28" s="57"/>
      <c r="HD28" s="57"/>
      <c r="HE28" s="57">
        <v>1</v>
      </c>
      <c r="HF28" s="57"/>
      <c r="HG28" s="57"/>
      <c r="HH28" s="57">
        <v>1</v>
      </c>
      <c r="HI28" s="57"/>
      <c r="HJ28" s="57"/>
      <c r="HK28" s="57">
        <v>1</v>
      </c>
      <c r="HL28" s="57"/>
      <c r="HM28" s="57"/>
      <c r="HN28" s="57">
        <v>1</v>
      </c>
      <c r="HO28" s="57"/>
      <c r="HP28" s="57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57">
        <v>1</v>
      </c>
      <c r="IG28" s="57"/>
      <c r="IH28" s="57"/>
      <c r="II28" s="57">
        <v>1</v>
      </c>
      <c r="IJ28" s="57"/>
      <c r="IK28" s="57"/>
      <c r="IL28" s="63">
        <v>1</v>
      </c>
      <c r="IM28" s="57"/>
      <c r="IN28" s="57"/>
      <c r="IO28" s="4">
        <v>1</v>
      </c>
      <c r="IP28" s="4"/>
      <c r="IQ28" s="4"/>
      <c r="IR28" s="4">
        <v>1</v>
      </c>
      <c r="IS28" s="4"/>
      <c r="IT28" s="4"/>
      <c r="IU28" s="57">
        <v>1</v>
      </c>
      <c r="IV28" s="57"/>
      <c r="IW28" s="57"/>
      <c r="IX28" s="57">
        <v>1</v>
      </c>
      <c r="IY28" s="57"/>
      <c r="IZ28" s="57"/>
      <c r="JA28" s="57">
        <v>1</v>
      </c>
      <c r="JB28" s="57"/>
      <c r="JC28" s="57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57">
        <v>1</v>
      </c>
      <c r="JN28" s="57"/>
      <c r="JO28" s="57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57">
        <v>1</v>
      </c>
      <c r="KF28" s="57"/>
      <c r="KG28" s="57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57">
        <v>1</v>
      </c>
      <c r="KU28" s="57"/>
      <c r="KV28" s="57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57">
        <v>1</v>
      </c>
      <c r="LG28" s="57"/>
      <c r="LH28" s="57"/>
      <c r="LI28" s="57">
        <v>1</v>
      </c>
      <c r="LJ28" s="57"/>
      <c r="LK28" s="57"/>
      <c r="LL28" s="57">
        <v>1</v>
      </c>
      <c r="LM28" s="57"/>
      <c r="LN28" s="57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57">
        <v>1</v>
      </c>
      <c r="MK28" s="57"/>
      <c r="ML28" s="57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57">
        <v>1</v>
      </c>
      <c r="MZ28" s="57"/>
      <c r="NA28" s="57"/>
      <c r="NB28" s="57">
        <v>1</v>
      </c>
      <c r="NC28" s="57"/>
      <c r="ND28" s="57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57">
        <v>1</v>
      </c>
      <c r="OA28" s="57"/>
      <c r="OB28" s="57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57">
        <v>1</v>
      </c>
      <c r="PE28" s="57"/>
      <c r="PF28" s="57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57">
        <v>1</v>
      </c>
      <c r="QC28" s="57"/>
      <c r="QD28" s="57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57">
        <v>1</v>
      </c>
      <c r="QX28" s="57"/>
      <c r="QY28" s="57"/>
      <c r="QZ28" s="57">
        <v>1</v>
      </c>
      <c r="RA28" s="57"/>
      <c r="RB28" s="57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57">
        <v>1</v>
      </c>
      <c r="UG28" s="57"/>
      <c r="UH28" s="57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57">
        <v>1</v>
      </c>
      <c r="UV28" s="57"/>
      <c r="UW28" s="57"/>
      <c r="UX28" s="57">
        <v>1</v>
      </c>
      <c r="UY28" s="57"/>
      <c r="UZ28" s="57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</row>
    <row r="29" spans="1:584" ht="15.75">
      <c r="A29" s="57">
        <v>16</v>
      </c>
      <c r="B29" s="64" t="s">
        <v>3210</v>
      </c>
      <c r="C29" s="57">
        <v>1</v>
      </c>
      <c r="D29" s="57"/>
      <c r="E29" s="57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Z29" s="4"/>
      <c r="AA29" s="57">
        <v>1</v>
      </c>
      <c r="AB29" s="57"/>
      <c r="AC29" s="57"/>
      <c r="AD29" s="4"/>
      <c r="AE29" s="4">
        <v>1</v>
      </c>
      <c r="AF29" s="4"/>
      <c r="AG29" s="57">
        <v>1</v>
      </c>
      <c r="AH29" s="57"/>
      <c r="AI29" s="57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L29" s="4"/>
      <c r="DM29" s="57">
        <v>1</v>
      </c>
      <c r="DN29" s="57"/>
      <c r="DO29" s="57"/>
      <c r="DP29" s="4"/>
      <c r="DQ29" s="4">
        <v>1</v>
      </c>
      <c r="DR29" s="4"/>
      <c r="DS29" s="57">
        <v>1</v>
      </c>
      <c r="DT29" s="57"/>
      <c r="DU29" s="57"/>
      <c r="DV29" s="4"/>
      <c r="DW29" s="4">
        <v>1</v>
      </c>
      <c r="DX29" s="4"/>
      <c r="DY29" s="57">
        <v>1</v>
      </c>
      <c r="DZ29" s="57"/>
      <c r="EA29" s="57"/>
      <c r="EB29" s="4">
        <v>1</v>
      </c>
      <c r="EC29" s="4"/>
      <c r="ED29" s="4"/>
      <c r="EE29" s="57">
        <v>1</v>
      </c>
      <c r="EF29" s="57"/>
      <c r="EG29" s="57"/>
      <c r="EH29" s="4"/>
      <c r="EI29" s="4">
        <v>1</v>
      </c>
      <c r="EJ29" s="4"/>
      <c r="EK29" s="57">
        <v>1</v>
      </c>
      <c r="EL29" s="57"/>
      <c r="EM29" s="57"/>
      <c r="EN29" s="4">
        <v>1</v>
      </c>
      <c r="EO29" s="4"/>
      <c r="EP29" s="4"/>
      <c r="EQ29" s="4">
        <v>1</v>
      </c>
      <c r="ES29" s="4"/>
      <c r="ET29" s="57">
        <v>1</v>
      </c>
      <c r="EU29" s="57"/>
      <c r="EV29" s="57"/>
      <c r="EW29" s="57">
        <v>1</v>
      </c>
      <c r="EX29" s="57"/>
      <c r="EY29" s="57"/>
      <c r="EZ29" s="4">
        <v>1</v>
      </c>
      <c r="FB29" s="4"/>
      <c r="FC29" s="4">
        <v>1</v>
      </c>
      <c r="FD29" s="4"/>
      <c r="FE29" s="4"/>
      <c r="FF29" s="4">
        <v>1</v>
      </c>
      <c r="FH29" s="4"/>
      <c r="FI29" s="57">
        <v>1</v>
      </c>
      <c r="FJ29" s="57"/>
      <c r="FK29" s="57"/>
      <c r="FL29" s="4"/>
      <c r="FM29" s="4">
        <v>1</v>
      </c>
      <c r="FN29" s="4"/>
      <c r="FO29" s="57">
        <v>1</v>
      </c>
      <c r="FP29" s="57"/>
      <c r="FQ29" s="57"/>
      <c r="FR29" s="4"/>
      <c r="FS29" s="4">
        <v>1</v>
      </c>
      <c r="FT29" s="4"/>
      <c r="FU29" s="57">
        <v>1</v>
      </c>
      <c r="FV29" s="57"/>
      <c r="FW29" s="57"/>
      <c r="FX29" s="4">
        <v>1</v>
      </c>
      <c r="FZ29" s="4"/>
      <c r="GA29" s="57">
        <v>1</v>
      </c>
      <c r="GB29" s="57"/>
      <c r="GC29" s="57"/>
      <c r="GD29" s="57">
        <v>1</v>
      </c>
      <c r="GE29" s="57"/>
      <c r="GF29" s="57"/>
      <c r="GG29" s="57">
        <v>1</v>
      </c>
      <c r="GH29" s="57"/>
      <c r="GI29" s="57"/>
      <c r="GJ29" s="57">
        <v>1</v>
      </c>
      <c r="GK29" s="57"/>
      <c r="GL29" s="57"/>
      <c r="GM29" s="4">
        <v>1</v>
      </c>
      <c r="GN29" s="4"/>
      <c r="GO29" s="4"/>
      <c r="GP29" s="4">
        <v>1</v>
      </c>
      <c r="GR29" s="4"/>
      <c r="GS29" s="57">
        <v>1</v>
      </c>
      <c r="GT29" s="57"/>
      <c r="GU29" s="57"/>
      <c r="GV29" s="4">
        <v>1</v>
      </c>
      <c r="GX29" s="4"/>
      <c r="GY29" s="57">
        <v>1</v>
      </c>
      <c r="GZ29" s="57"/>
      <c r="HA29" s="57"/>
      <c r="HB29" s="57">
        <v>1</v>
      </c>
      <c r="HC29" s="57"/>
      <c r="HD29" s="57"/>
      <c r="HE29" s="57">
        <v>1</v>
      </c>
      <c r="HF29" s="57"/>
      <c r="HG29" s="57"/>
      <c r="HH29" s="57">
        <v>1</v>
      </c>
      <c r="HI29" s="57"/>
      <c r="HJ29" s="57"/>
      <c r="HK29" s="57">
        <v>1</v>
      </c>
      <c r="HL29" s="57"/>
      <c r="HM29" s="57"/>
      <c r="HN29" s="57">
        <v>1</v>
      </c>
      <c r="HO29" s="57"/>
      <c r="HP29" s="57"/>
      <c r="HQ29" s="4">
        <v>1</v>
      </c>
      <c r="HS29" s="4"/>
      <c r="HT29" s="4">
        <v>1</v>
      </c>
      <c r="HV29" s="4"/>
      <c r="HW29" s="4">
        <v>1</v>
      </c>
      <c r="HY29" s="4"/>
      <c r="HZ29" s="4">
        <v>1</v>
      </c>
      <c r="IB29" s="4"/>
      <c r="IC29" s="4">
        <v>1</v>
      </c>
      <c r="IE29" s="4"/>
      <c r="IF29" s="57">
        <v>1</v>
      </c>
      <c r="IG29" s="57"/>
      <c r="IH29" s="57"/>
      <c r="II29" s="57">
        <v>1</v>
      </c>
      <c r="IJ29" s="57"/>
      <c r="IK29" s="57"/>
      <c r="IL29" s="63">
        <v>1</v>
      </c>
      <c r="IM29" s="57"/>
      <c r="IN29" s="57"/>
      <c r="IO29" s="4">
        <v>1</v>
      </c>
      <c r="IQ29" s="4"/>
      <c r="IR29" s="4">
        <v>1</v>
      </c>
      <c r="IT29" s="4"/>
      <c r="IU29" s="57">
        <v>1</v>
      </c>
      <c r="IV29" s="57"/>
      <c r="IW29" s="57"/>
      <c r="IX29" s="57">
        <v>1</v>
      </c>
      <c r="IY29" s="57"/>
      <c r="IZ29" s="57"/>
      <c r="JA29" s="57">
        <v>1</v>
      </c>
      <c r="JB29" s="57"/>
      <c r="JC29" s="57"/>
      <c r="JD29" s="4">
        <v>1</v>
      </c>
      <c r="JF29" s="4"/>
      <c r="JG29" s="4">
        <v>1</v>
      </c>
      <c r="JH29" s="4"/>
      <c r="JI29" s="4"/>
      <c r="JJ29" s="4">
        <v>1</v>
      </c>
      <c r="JL29" s="4"/>
      <c r="JM29" s="57">
        <v>1</v>
      </c>
      <c r="JN29" s="57"/>
      <c r="JO29" s="57"/>
      <c r="JP29" s="4">
        <v>1</v>
      </c>
      <c r="JR29" s="4"/>
      <c r="JS29" s="4">
        <v>1</v>
      </c>
      <c r="JU29" s="4"/>
      <c r="JV29" s="4">
        <v>1</v>
      </c>
      <c r="JX29" s="4"/>
      <c r="JY29" s="4">
        <v>1</v>
      </c>
      <c r="JZ29" s="4"/>
      <c r="KA29" s="4"/>
      <c r="KB29" s="4">
        <v>1</v>
      </c>
      <c r="KD29" s="4"/>
      <c r="KE29" s="57">
        <v>1</v>
      </c>
      <c r="KF29" s="57"/>
      <c r="KG29" s="57"/>
      <c r="KH29" s="4">
        <v>1</v>
      </c>
      <c r="KJ29" s="4"/>
      <c r="KK29" s="4">
        <v>1</v>
      </c>
      <c r="KM29" s="4"/>
      <c r="KN29" s="4">
        <v>1</v>
      </c>
      <c r="KO29" s="4"/>
      <c r="KP29" s="4"/>
      <c r="KQ29" s="4">
        <v>1</v>
      </c>
      <c r="KS29" s="4"/>
      <c r="KT29" s="57">
        <v>1</v>
      </c>
      <c r="KU29" s="57"/>
      <c r="KV29" s="57"/>
      <c r="KW29" s="4">
        <v>1</v>
      </c>
      <c r="KY29" s="4"/>
      <c r="KZ29" s="4">
        <v>1</v>
      </c>
      <c r="LB29" s="4"/>
      <c r="LC29" s="4">
        <v>1</v>
      </c>
      <c r="LE29" s="4"/>
      <c r="LF29" s="57">
        <v>1</v>
      </c>
      <c r="LG29" s="57"/>
      <c r="LH29" s="57"/>
      <c r="LI29" s="57">
        <v>1</v>
      </c>
      <c r="LJ29" s="57"/>
      <c r="LK29" s="57"/>
      <c r="LL29" s="57">
        <v>1</v>
      </c>
      <c r="LM29" s="57"/>
      <c r="LN29" s="57"/>
      <c r="LO29" s="4">
        <v>1</v>
      </c>
      <c r="LQ29" s="4"/>
      <c r="LR29" s="4">
        <v>1</v>
      </c>
      <c r="LT29" s="4"/>
      <c r="LU29" s="4"/>
      <c r="LV29" s="4">
        <v>1</v>
      </c>
      <c r="LW29" s="4"/>
      <c r="LX29" s="4">
        <v>1</v>
      </c>
      <c r="LZ29" s="4"/>
      <c r="MA29" s="4"/>
      <c r="MB29" s="4">
        <v>1</v>
      </c>
      <c r="MC29" s="4"/>
      <c r="MD29" s="4">
        <v>1</v>
      </c>
      <c r="ME29" s="4"/>
      <c r="MF29" s="4"/>
      <c r="MG29" s="4">
        <v>1</v>
      </c>
      <c r="MI29" s="4"/>
      <c r="MJ29" s="57">
        <v>1</v>
      </c>
      <c r="MK29" s="57"/>
      <c r="ML29" s="57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>
        <v>1</v>
      </c>
      <c r="MX29" s="4"/>
      <c r="MY29" s="57">
        <v>1</v>
      </c>
      <c r="MZ29" s="57"/>
      <c r="NA29" s="57"/>
      <c r="NB29" s="57">
        <v>1</v>
      </c>
      <c r="NC29" s="57"/>
      <c r="ND29" s="57"/>
      <c r="NE29" s="4">
        <v>1</v>
      </c>
      <c r="NF29" s="4"/>
      <c r="NG29" s="4"/>
      <c r="NH29" s="4">
        <v>1</v>
      </c>
      <c r="NI29" s="4"/>
      <c r="NJ29" s="4"/>
      <c r="NK29" s="4"/>
      <c r="NL29" s="4">
        <v>1</v>
      </c>
      <c r="NM29" s="4"/>
      <c r="NN29" s="4">
        <v>1</v>
      </c>
      <c r="NO29" s="4"/>
      <c r="NP29" s="4"/>
      <c r="NQ29" s="4"/>
      <c r="NR29" s="4">
        <v>1</v>
      </c>
      <c r="NS29" s="4"/>
      <c r="NT29" s="4">
        <v>1</v>
      </c>
      <c r="NU29" s="4"/>
      <c r="NV29" s="4"/>
      <c r="NW29" s="4">
        <v>1</v>
      </c>
      <c r="NY29" s="4"/>
      <c r="NZ29" s="57">
        <v>1</v>
      </c>
      <c r="OA29" s="57"/>
      <c r="OB29" s="57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>
        <v>1</v>
      </c>
      <c r="OY29" s="4"/>
      <c r="OZ29" s="4"/>
      <c r="PA29" s="4">
        <v>1</v>
      </c>
      <c r="PC29" s="4"/>
      <c r="PD29" s="57">
        <v>1</v>
      </c>
      <c r="PE29" s="57"/>
      <c r="PF29" s="57"/>
      <c r="PG29" s="4">
        <v>1</v>
      </c>
      <c r="PI29" s="4"/>
      <c r="PJ29" s="4">
        <v>1</v>
      </c>
      <c r="PL29" s="4"/>
      <c r="PM29" s="4"/>
      <c r="PN29" s="4">
        <v>1</v>
      </c>
      <c r="PO29" s="4"/>
      <c r="PP29" s="4">
        <v>1</v>
      </c>
      <c r="PR29" s="4"/>
      <c r="PS29" s="4"/>
      <c r="PT29" s="4">
        <v>1</v>
      </c>
      <c r="PU29" s="4"/>
      <c r="PV29" s="4">
        <v>1</v>
      </c>
      <c r="PW29" s="4"/>
      <c r="PX29" s="4"/>
      <c r="PY29" s="4">
        <v>1</v>
      </c>
      <c r="QA29" s="4"/>
      <c r="QB29" s="57">
        <v>1</v>
      </c>
      <c r="QC29" s="57"/>
      <c r="QD29" s="57"/>
      <c r="QE29" s="4"/>
      <c r="QF29" s="4">
        <v>1</v>
      </c>
      <c r="QG29" s="4"/>
      <c r="QH29" s="4"/>
      <c r="QI29" s="4">
        <v>1</v>
      </c>
      <c r="QJ29" s="4"/>
      <c r="QK29" s="4">
        <v>1</v>
      </c>
      <c r="QL29" s="4"/>
      <c r="QM29" s="4"/>
      <c r="QN29" s="4">
        <v>1</v>
      </c>
      <c r="QP29" s="4"/>
      <c r="QQ29" s="4">
        <v>1</v>
      </c>
      <c r="QR29" s="4"/>
      <c r="QS29" s="4"/>
      <c r="QT29" s="4">
        <v>1</v>
      </c>
      <c r="QV29" s="4"/>
      <c r="QW29" s="57">
        <v>1</v>
      </c>
      <c r="QX29" s="57"/>
      <c r="QY29" s="57"/>
      <c r="QZ29" s="57">
        <v>1</v>
      </c>
      <c r="RA29" s="57"/>
      <c r="RB29" s="57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>
        <v>1</v>
      </c>
      <c r="UA29" s="4"/>
      <c r="UB29" s="4"/>
      <c r="UC29" s="4">
        <v>1</v>
      </c>
      <c r="UE29" s="4"/>
      <c r="UF29" s="57">
        <v>1</v>
      </c>
      <c r="UG29" s="57"/>
      <c r="UH29" s="57"/>
      <c r="UI29" s="4"/>
      <c r="UJ29" s="4">
        <v>1</v>
      </c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T29" s="4"/>
      <c r="UU29" s="57">
        <v>1</v>
      </c>
      <c r="UV29" s="57"/>
      <c r="UW29" s="57"/>
      <c r="UX29" s="57">
        <v>1</v>
      </c>
      <c r="UY29" s="57"/>
      <c r="UZ29" s="57"/>
      <c r="VA29" s="4">
        <v>1</v>
      </c>
      <c r="VB29" s="4"/>
      <c r="VC29" s="4"/>
      <c r="VD29" s="4">
        <v>1</v>
      </c>
      <c r="VE29" s="4"/>
      <c r="VF29" s="4"/>
      <c r="VG29" s="4"/>
      <c r="VH29" s="4">
        <v>1</v>
      </c>
      <c r="VI29" s="4"/>
      <c r="VJ29" s="4">
        <v>1</v>
      </c>
      <c r="VK29" s="4"/>
      <c r="VL29" s="4"/>
    </row>
    <row r="30" spans="1:584" ht="15.75">
      <c r="A30" s="57">
        <v>17</v>
      </c>
      <c r="B30" s="64" t="s">
        <v>3211</v>
      </c>
      <c r="C30" s="57"/>
      <c r="D30" s="57">
        <v>1</v>
      </c>
      <c r="E30" s="57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57"/>
      <c r="AB30" s="57">
        <v>1</v>
      </c>
      <c r="AC30" s="57"/>
      <c r="AD30" s="4">
        <v>1</v>
      </c>
      <c r="AE30" s="4"/>
      <c r="AF30" s="4"/>
      <c r="AG30" s="57"/>
      <c r="AH30" s="57">
        <v>1</v>
      </c>
      <c r="AI30" s="57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57"/>
      <c r="DN30" s="57">
        <v>1</v>
      </c>
      <c r="DO30" s="57"/>
      <c r="DP30" s="4">
        <v>1</v>
      </c>
      <c r="DQ30" s="4"/>
      <c r="DR30" s="4"/>
      <c r="DS30" s="57"/>
      <c r="DT30" s="57">
        <v>1</v>
      </c>
      <c r="DU30" s="57"/>
      <c r="DV30" s="4">
        <v>1</v>
      </c>
      <c r="DW30" s="4"/>
      <c r="DX30" s="4"/>
      <c r="DY30" s="57"/>
      <c r="DZ30" s="57">
        <v>1</v>
      </c>
      <c r="EA30" s="57"/>
      <c r="EB30" s="4">
        <v>1</v>
      </c>
      <c r="EC30" s="4"/>
      <c r="ED30" s="4"/>
      <c r="EE30" s="57"/>
      <c r="EF30" s="57">
        <v>1</v>
      </c>
      <c r="EG30" s="57"/>
      <c r="EH30" s="4">
        <v>1</v>
      </c>
      <c r="EI30" s="4"/>
      <c r="EJ30" s="4"/>
      <c r="EK30" s="57"/>
      <c r="EL30" s="57">
        <v>1</v>
      </c>
      <c r="EM30" s="57"/>
      <c r="EN30" s="4"/>
      <c r="EO30" s="4">
        <v>1</v>
      </c>
      <c r="EP30" s="4"/>
      <c r="EQ30" s="4">
        <v>1</v>
      </c>
      <c r="ER30" s="4"/>
      <c r="ES30" s="4"/>
      <c r="ET30" s="57"/>
      <c r="EU30" s="57">
        <v>1</v>
      </c>
      <c r="EV30" s="57"/>
      <c r="EW30" s="57"/>
      <c r="EX30" s="57">
        <v>1</v>
      </c>
      <c r="EY30" s="57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57"/>
      <c r="FJ30" s="57">
        <v>1</v>
      </c>
      <c r="FK30" s="57"/>
      <c r="FL30" s="4">
        <v>1</v>
      </c>
      <c r="FM30" s="4"/>
      <c r="FN30" s="4"/>
      <c r="FO30" s="57"/>
      <c r="FP30" s="57">
        <v>1</v>
      </c>
      <c r="FQ30" s="57"/>
      <c r="FR30" s="4">
        <v>1</v>
      </c>
      <c r="FS30" s="4"/>
      <c r="FT30" s="4"/>
      <c r="FU30" s="57"/>
      <c r="FV30" s="57">
        <v>1</v>
      </c>
      <c r="FW30" s="57"/>
      <c r="FX30" s="4">
        <v>1</v>
      </c>
      <c r="FY30" s="4"/>
      <c r="FZ30" s="4"/>
      <c r="GA30" s="57"/>
      <c r="GB30" s="57">
        <v>1</v>
      </c>
      <c r="GC30" s="57"/>
      <c r="GD30" s="57"/>
      <c r="GE30" s="57">
        <v>1</v>
      </c>
      <c r="GF30" s="57"/>
      <c r="GG30" s="57"/>
      <c r="GH30" s="57">
        <v>1</v>
      </c>
      <c r="GI30" s="57"/>
      <c r="GJ30" s="57"/>
      <c r="GK30" s="57">
        <v>1</v>
      </c>
      <c r="GL30" s="57"/>
      <c r="GM30" s="4"/>
      <c r="GN30" s="4">
        <v>1</v>
      </c>
      <c r="GO30" s="4"/>
      <c r="GP30" s="4">
        <v>1</v>
      </c>
      <c r="GQ30" s="4"/>
      <c r="GR30" s="4"/>
      <c r="GS30" s="57"/>
      <c r="GT30" s="57">
        <v>1</v>
      </c>
      <c r="GU30" s="57"/>
      <c r="GV30" s="4">
        <v>1</v>
      </c>
      <c r="GW30" s="4"/>
      <c r="GX30" s="4"/>
      <c r="GY30" s="57"/>
      <c r="GZ30" s="57">
        <v>1</v>
      </c>
      <c r="HA30" s="57"/>
      <c r="HB30" s="57"/>
      <c r="HC30" s="57">
        <v>1</v>
      </c>
      <c r="HD30" s="57"/>
      <c r="HE30" s="57"/>
      <c r="HF30" s="57">
        <v>1</v>
      </c>
      <c r="HG30" s="57"/>
      <c r="HH30" s="57"/>
      <c r="HI30" s="57">
        <v>1</v>
      </c>
      <c r="HJ30" s="57"/>
      <c r="HK30" s="57"/>
      <c r="HL30" s="57">
        <v>1</v>
      </c>
      <c r="HM30" s="57"/>
      <c r="HN30" s="57"/>
      <c r="HO30" s="57">
        <v>1</v>
      </c>
      <c r="HP30" s="57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57"/>
      <c r="IG30" s="57">
        <v>1</v>
      </c>
      <c r="IH30" s="57"/>
      <c r="II30" s="57"/>
      <c r="IJ30" s="57">
        <v>1</v>
      </c>
      <c r="IK30" s="57"/>
      <c r="IL30" s="63"/>
      <c r="IM30" s="57">
        <v>1</v>
      </c>
      <c r="IN30" s="57"/>
      <c r="IO30" s="4">
        <v>1</v>
      </c>
      <c r="IP30" s="4"/>
      <c r="IQ30" s="4"/>
      <c r="IR30" s="4">
        <v>1</v>
      </c>
      <c r="IS30" s="4"/>
      <c r="IT30" s="4"/>
      <c r="IU30" s="57"/>
      <c r="IV30" s="57">
        <v>1</v>
      </c>
      <c r="IW30" s="57"/>
      <c r="IX30" s="57"/>
      <c r="IY30" s="57">
        <v>1</v>
      </c>
      <c r="IZ30" s="57"/>
      <c r="JA30" s="57"/>
      <c r="JB30" s="57">
        <v>1</v>
      </c>
      <c r="JC30" s="57"/>
      <c r="JD30" s="4">
        <v>1</v>
      </c>
      <c r="JE30" s="4"/>
      <c r="JF30" s="4"/>
      <c r="JG30" s="4"/>
      <c r="JH30" s="4">
        <v>1</v>
      </c>
      <c r="JI30" s="4"/>
      <c r="JJ30" s="4">
        <v>1</v>
      </c>
      <c r="JK30" s="4"/>
      <c r="JL30" s="4"/>
      <c r="JM30" s="57"/>
      <c r="JN30" s="57">
        <v>1</v>
      </c>
      <c r="JO30" s="57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>
        <v>1</v>
      </c>
      <c r="KC30" s="4"/>
      <c r="KD30" s="4"/>
      <c r="KE30" s="57"/>
      <c r="KF30" s="57">
        <v>1</v>
      </c>
      <c r="KG30" s="57"/>
      <c r="KH30" s="4">
        <v>1</v>
      </c>
      <c r="KI30" s="4"/>
      <c r="KJ30" s="4"/>
      <c r="KK30" s="4">
        <v>1</v>
      </c>
      <c r="KL30" s="4"/>
      <c r="KM30" s="4"/>
      <c r="KN30" s="4"/>
      <c r="KO30" s="4">
        <v>1</v>
      </c>
      <c r="KP30" s="4"/>
      <c r="KQ30" s="4">
        <v>1</v>
      </c>
      <c r="KR30" s="4"/>
      <c r="KS30" s="4"/>
      <c r="KT30" s="57"/>
      <c r="KU30" s="57">
        <v>1</v>
      </c>
      <c r="KV30" s="57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57"/>
      <c r="LG30" s="57">
        <v>1</v>
      </c>
      <c r="LH30" s="57"/>
      <c r="LI30" s="57"/>
      <c r="LJ30" s="57">
        <v>1</v>
      </c>
      <c r="LK30" s="57"/>
      <c r="LL30" s="57"/>
      <c r="LM30" s="57">
        <v>1</v>
      </c>
      <c r="LN30" s="57"/>
      <c r="LO30" s="4">
        <v>1</v>
      </c>
      <c r="LP30" s="4"/>
      <c r="LQ30" s="4"/>
      <c r="LR30" s="4">
        <v>1</v>
      </c>
      <c r="LS30" s="4"/>
      <c r="LT30" s="4"/>
      <c r="LU30" s="4"/>
      <c r="LV30" s="4"/>
      <c r="LW30" s="4">
        <v>1</v>
      </c>
      <c r="LX30" s="4">
        <v>1</v>
      </c>
      <c r="LY30" s="4"/>
      <c r="LZ30" s="4"/>
      <c r="MA30" s="4"/>
      <c r="MB30" s="4"/>
      <c r="MC30" s="4">
        <v>1</v>
      </c>
      <c r="MD30" s="4"/>
      <c r="ME30" s="4">
        <v>1</v>
      </c>
      <c r="MF30" s="4"/>
      <c r="MG30" s="4">
        <v>1</v>
      </c>
      <c r="MH30" s="4"/>
      <c r="MI30" s="4"/>
      <c r="MJ30" s="57"/>
      <c r="MK30" s="57">
        <v>1</v>
      </c>
      <c r="ML30" s="57"/>
      <c r="MM30" s="4"/>
      <c r="MN30" s="4"/>
      <c r="MO30" s="4">
        <v>1</v>
      </c>
      <c r="MP30" s="4"/>
      <c r="MQ30" s="4"/>
      <c r="MR30" s="4">
        <v>1</v>
      </c>
      <c r="MS30" s="4"/>
      <c r="MT30" s="4">
        <v>1</v>
      </c>
      <c r="MU30" s="4"/>
      <c r="MV30" s="4">
        <v>1</v>
      </c>
      <c r="MW30" s="4"/>
      <c r="MX30" s="4"/>
      <c r="MY30" s="57"/>
      <c r="MZ30" s="57">
        <v>1</v>
      </c>
      <c r="NA30" s="57"/>
      <c r="NB30" s="57"/>
      <c r="NC30" s="57">
        <v>1</v>
      </c>
      <c r="ND30" s="57"/>
      <c r="NE30" s="4"/>
      <c r="NF30" s="4">
        <v>1</v>
      </c>
      <c r="NG30" s="4"/>
      <c r="NH30" s="4"/>
      <c r="NI30" s="4">
        <v>1</v>
      </c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/>
      <c r="NS30" s="4">
        <v>1</v>
      </c>
      <c r="NT30" s="4"/>
      <c r="NU30" s="4">
        <v>1</v>
      </c>
      <c r="NV30" s="4"/>
      <c r="NW30" s="4">
        <v>1</v>
      </c>
      <c r="NX30" s="4"/>
      <c r="NY30" s="4"/>
      <c r="NZ30" s="57"/>
      <c r="OA30" s="57">
        <v>1</v>
      </c>
      <c r="OB30" s="57"/>
      <c r="OC30" s="4"/>
      <c r="OD30" s="4"/>
      <c r="OE30" s="4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/>
      <c r="ON30" s="4">
        <v>1</v>
      </c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>
        <v>1</v>
      </c>
      <c r="OZ30" s="4"/>
      <c r="PA30" s="4">
        <v>1</v>
      </c>
      <c r="PB30" s="4"/>
      <c r="PC30" s="4"/>
      <c r="PD30" s="57"/>
      <c r="PE30" s="57">
        <v>1</v>
      </c>
      <c r="PF30" s="57"/>
      <c r="PG30" s="4">
        <v>1</v>
      </c>
      <c r="PH30" s="4"/>
      <c r="PI30" s="4"/>
      <c r="PJ30" s="4">
        <v>1</v>
      </c>
      <c r="PK30" s="4"/>
      <c r="PL30" s="4"/>
      <c r="PM30" s="4"/>
      <c r="PN30" s="4"/>
      <c r="PO30" s="4">
        <v>1</v>
      </c>
      <c r="PP30" s="4">
        <v>1</v>
      </c>
      <c r="PQ30" s="4"/>
      <c r="PR30" s="4"/>
      <c r="PS30" s="4"/>
      <c r="PT30" s="4"/>
      <c r="PU30" s="4">
        <v>1</v>
      </c>
      <c r="PV30" s="4"/>
      <c r="PW30" s="4">
        <v>1</v>
      </c>
      <c r="PX30" s="4"/>
      <c r="PY30" s="4">
        <v>1</v>
      </c>
      <c r="PZ30" s="4"/>
      <c r="QA30" s="4"/>
      <c r="QB30" s="57"/>
      <c r="QC30" s="57">
        <v>1</v>
      </c>
      <c r="QD30" s="57"/>
      <c r="QE30" s="4"/>
      <c r="QF30" s="4"/>
      <c r="QG30" s="4">
        <v>1</v>
      </c>
      <c r="QH30" s="4"/>
      <c r="QI30" s="4"/>
      <c r="QJ30" s="4">
        <v>1</v>
      </c>
      <c r="QK30" s="4"/>
      <c r="QL30" s="4">
        <v>1</v>
      </c>
      <c r="QM30" s="4"/>
      <c r="QN30" s="4">
        <v>1</v>
      </c>
      <c r="QO30" s="4"/>
      <c r="QP30" s="4"/>
      <c r="QQ30" s="4"/>
      <c r="QR30" s="4">
        <v>1</v>
      </c>
      <c r="QS30" s="4"/>
      <c r="QT30" s="4">
        <v>1</v>
      </c>
      <c r="QU30" s="4"/>
      <c r="QV30" s="4"/>
      <c r="QW30" s="57"/>
      <c r="QX30" s="57">
        <v>1</v>
      </c>
      <c r="QY30" s="57"/>
      <c r="QZ30" s="57"/>
      <c r="RA30" s="57">
        <v>1</v>
      </c>
      <c r="RB30" s="57"/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/>
      <c r="RN30" s="4">
        <v>1</v>
      </c>
      <c r="RO30" s="4"/>
      <c r="RP30" s="4"/>
      <c r="RQ30" s="4">
        <v>1</v>
      </c>
      <c r="RR30" s="4"/>
      <c r="RS30" s="4"/>
      <c r="RT30" s="4">
        <v>1</v>
      </c>
      <c r="RU30" s="4"/>
      <c r="RV30" s="4"/>
      <c r="RW30" s="4">
        <v>1</v>
      </c>
      <c r="RX30" s="4"/>
      <c r="RY30" s="4"/>
      <c r="RZ30" s="4">
        <v>1</v>
      </c>
      <c r="SA30" s="4"/>
      <c r="SB30" s="4"/>
      <c r="SC30" s="4">
        <v>1</v>
      </c>
      <c r="SD30" s="4"/>
      <c r="SE30" s="4"/>
      <c r="SF30" s="4">
        <v>1</v>
      </c>
      <c r="SG30" s="4"/>
      <c r="SH30" s="4"/>
      <c r="SI30" s="4">
        <v>1</v>
      </c>
      <c r="SJ30" s="4"/>
      <c r="SK30" s="4"/>
      <c r="SL30" s="4">
        <v>1</v>
      </c>
      <c r="SM30" s="4"/>
      <c r="SN30" s="4"/>
      <c r="SO30" s="4">
        <v>1</v>
      </c>
      <c r="SP30" s="4"/>
      <c r="SQ30" s="4"/>
      <c r="SR30" s="4">
        <v>1</v>
      </c>
      <c r="SS30" s="4"/>
      <c r="ST30" s="4"/>
      <c r="SU30" s="4">
        <v>1</v>
      </c>
      <c r="SV30" s="4"/>
      <c r="SW30" s="4"/>
      <c r="SX30" s="4">
        <v>1</v>
      </c>
      <c r="SY30" s="4"/>
      <c r="SZ30" s="4"/>
      <c r="TA30" s="4">
        <v>1</v>
      </c>
      <c r="TB30" s="4"/>
      <c r="TC30" s="4"/>
      <c r="TD30" s="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/>
      <c r="TV30" s="4">
        <v>1</v>
      </c>
      <c r="TW30" s="4"/>
      <c r="TX30" s="4"/>
      <c r="TY30" s="4">
        <v>1</v>
      </c>
      <c r="TZ30" s="4"/>
      <c r="UA30" s="4">
        <v>1</v>
      </c>
      <c r="UB30" s="4"/>
      <c r="UC30" s="4">
        <v>1</v>
      </c>
      <c r="UD30" s="4"/>
      <c r="UE30" s="4"/>
      <c r="UF30" s="57"/>
      <c r="UG30" s="57">
        <v>1</v>
      </c>
      <c r="UH30" s="57"/>
      <c r="UI30" s="4"/>
      <c r="UJ30" s="4"/>
      <c r="UK30" s="4">
        <v>1</v>
      </c>
      <c r="UL30" s="4"/>
      <c r="UM30" s="4"/>
      <c r="UN30" s="4">
        <v>1</v>
      </c>
      <c r="UO30" s="4"/>
      <c r="UP30" s="4">
        <v>1</v>
      </c>
      <c r="UQ30" s="4"/>
      <c r="UR30" s="4">
        <v>1</v>
      </c>
      <c r="US30" s="4"/>
      <c r="UT30" s="4"/>
      <c r="UU30" s="57"/>
      <c r="UV30" s="57">
        <v>1</v>
      </c>
      <c r="UW30" s="57"/>
      <c r="UX30" s="57"/>
      <c r="UY30" s="57">
        <v>1</v>
      </c>
      <c r="UZ30" s="57"/>
      <c r="VA30" s="4"/>
      <c r="VB30" s="4">
        <v>1</v>
      </c>
      <c r="VC30" s="4"/>
      <c r="VD30" s="4"/>
      <c r="VE30" s="4">
        <v>1</v>
      </c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5.75">
      <c r="A31" s="57">
        <v>18</v>
      </c>
      <c r="B31" s="64" t="s">
        <v>3212</v>
      </c>
      <c r="C31" s="57">
        <v>1</v>
      </c>
      <c r="D31" s="57"/>
      <c r="E31" s="57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57">
        <v>1</v>
      </c>
      <c r="AB31" s="57"/>
      <c r="AC31" s="57"/>
      <c r="AD31" s="4">
        <v>1</v>
      </c>
      <c r="AE31" s="4"/>
      <c r="AF31" s="4"/>
      <c r="AG31" s="57">
        <v>1</v>
      </c>
      <c r="AH31" s="57"/>
      <c r="AI31" s="57"/>
      <c r="AJ31" s="4"/>
      <c r="AK31" s="4"/>
      <c r="AL31" s="4">
        <v>1</v>
      </c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>
        <v>1</v>
      </c>
      <c r="CA31" s="4"/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57">
        <v>1</v>
      </c>
      <c r="DN31" s="57"/>
      <c r="DO31" s="57"/>
      <c r="DP31" s="4">
        <v>1</v>
      </c>
      <c r="DQ31" s="4"/>
      <c r="DR31" s="4"/>
      <c r="DS31" s="57">
        <v>1</v>
      </c>
      <c r="DT31" s="57"/>
      <c r="DU31" s="57"/>
      <c r="DV31" s="4">
        <v>1</v>
      </c>
      <c r="DW31" s="4"/>
      <c r="DX31" s="4"/>
      <c r="DY31" s="57">
        <v>1</v>
      </c>
      <c r="DZ31" s="57"/>
      <c r="EA31" s="57"/>
      <c r="EB31" s="4"/>
      <c r="EC31" s="4">
        <v>1</v>
      </c>
      <c r="ED31" s="4"/>
      <c r="EE31" s="57">
        <v>1</v>
      </c>
      <c r="EF31" s="57"/>
      <c r="EG31" s="57"/>
      <c r="EH31" s="4">
        <v>1</v>
      </c>
      <c r="EI31" s="4"/>
      <c r="EJ31" s="4"/>
      <c r="EK31" s="57">
        <v>1</v>
      </c>
      <c r="EL31" s="57"/>
      <c r="EM31" s="57"/>
      <c r="EN31" s="4">
        <v>1</v>
      </c>
      <c r="EO31" s="4"/>
      <c r="EP31" s="4"/>
      <c r="EQ31" s="4">
        <v>1</v>
      </c>
      <c r="ER31" s="4"/>
      <c r="ES31" s="4"/>
      <c r="ET31" s="57">
        <v>1</v>
      </c>
      <c r="EU31" s="57"/>
      <c r="EV31" s="57"/>
      <c r="EW31" s="57">
        <v>1</v>
      </c>
      <c r="EX31" s="57"/>
      <c r="EY31" s="57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57">
        <v>1</v>
      </c>
      <c r="FJ31" s="57"/>
      <c r="FK31" s="57"/>
      <c r="FL31" s="4">
        <v>1</v>
      </c>
      <c r="FM31" s="4"/>
      <c r="FN31" s="4"/>
      <c r="FO31" s="57">
        <v>1</v>
      </c>
      <c r="FP31" s="57"/>
      <c r="FQ31" s="57"/>
      <c r="FR31" s="4">
        <v>1</v>
      </c>
      <c r="FS31" s="4"/>
      <c r="FT31" s="4"/>
      <c r="FU31" s="57">
        <v>1</v>
      </c>
      <c r="FV31" s="57"/>
      <c r="FW31" s="57"/>
      <c r="FX31" s="4">
        <v>1</v>
      </c>
      <c r="FY31" s="4"/>
      <c r="FZ31" s="4"/>
      <c r="GA31" s="57">
        <v>1</v>
      </c>
      <c r="GB31" s="57"/>
      <c r="GC31" s="57"/>
      <c r="GD31" s="57">
        <v>1</v>
      </c>
      <c r="GE31" s="57"/>
      <c r="GF31" s="57"/>
      <c r="GG31" s="57">
        <v>1</v>
      </c>
      <c r="GH31" s="57"/>
      <c r="GI31" s="57"/>
      <c r="GJ31" s="57">
        <v>1</v>
      </c>
      <c r="GK31" s="57"/>
      <c r="GL31" s="57"/>
      <c r="GM31" s="4">
        <v>1</v>
      </c>
      <c r="GN31" s="4"/>
      <c r="GO31" s="4"/>
      <c r="GP31" s="4">
        <v>1</v>
      </c>
      <c r="GQ31" s="4"/>
      <c r="GR31" s="4"/>
      <c r="GS31" s="57">
        <v>1</v>
      </c>
      <c r="GT31" s="57"/>
      <c r="GU31" s="57"/>
      <c r="GV31" s="4">
        <v>1</v>
      </c>
      <c r="GW31" s="4"/>
      <c r="GX31" s="4"/>
      <c r="GY31" s="57">
        <v>1</v>
      </c>
      <c r="GZ31" s="57"/>
      <c r="HA31" s="57"/>
      <c r="HB31" s="57">
        <v>1</v>
      </c>
      <c r="HC31" s="57"/>
      <c r="HD31" s="57"/>
      <c r="HE31" s="57">
        <v>1</v>
      </c>
      <c r="HF31" s="57"/>
      <c r="HG31" s="57"/>
      <c r="HH31" s="57">
        <v>1</v>
      </c>
      <c r="HI31" s="57"/>
      <c r="HJ31" s="57"/>
      <c r="HK31" s="57">
        <v>1</v>
      </c>
      <c r="HL31" s="57"/>
      <c r="HM31" s="57"/>
      <c r="HN31" s="57">
        <v>1</v>
      </c>
      <c r="HO31" s="57"/>
      <c r="HP31" s="57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57">
        <v>1</v>
      </c>
      <c r="IG31" s="57"/>
      <c r="IH31" s="57"/>
      <c r="II31" s="57">
        <v>1</v>
      </c>
      <c r="IJ31" s="57"/>
      <c r="IK31" s="57"/>
      <c r="IL31" s="63">
        <v>1</v>
      </c>
      <c r="IM31" s="57"/>
      <c r="IN31" s="57"/>
      <c r="IO31" s="4">
        <v>1</v>
      </c>
      <c r="IP31" s="4"/>
      <c r="IQ31" s="4"/>
      <c r="IR31" s="4">
        <v>1</v>
      </c>
      <c r="IS31" s="4"/>
      <c r="IT31" s="4"/>
      <c r="IU31" s="57">
        <v>1</v>
      </c>
      <c r="IV31" s="57"/>
      <c r="IW31" s="57"/>
      <c r="IX31" s="57">
        <v>1</v>
      </c>
      <c r="IY31" s="57"/>
      <c r="IZ31" s="57"/>
      <c r="JA31" s="57">
        <v>1</v>
      </c>
      <c r="JB31" s="57"/>
      <c r="JC31" s="57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57">
        <v>1</v>
      </c>
      <c r="JN31" s="57"/>
      <c r="JO31" s="57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57">
        <v>1</v>
      </c>
      <c r="KF31" s="57"/>
      <c r="KG31" s="57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57">
        <v>1</v>
      </c>
      <c r="KU31" s="57"/>
      <c r="KV31" s="57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57">
        <v>1</v>
      </c>
      <c r="LG31" s="57"/>
      <c r="LH31" s="57"/>
      <c r="LI31" s="57">
        <v>1</v>
      </c>
      <c r="LJ31" s="57"/>
      <c r="LK31" s="57"/>
      <c r="LL31" s="57">
        <v>1</v>
      </c>
      <c r="LM31" s="57"/>
      <c r="LN31" s="57"/>
      <c r="LO31" s="4">
        <v>1</v>
      </c>
      <c r="LP31" s="4"/>
      <c r="LQ31" s="4"/>
      <c r="LR31" s="4">
        <v>1</v>
      </c>
      <c r="LS31" s="4"/>
      <c r="LT31" s="4"/>
      <c r="LU31" s="4"/>
      <c r="LV31" s="4"/>
      <c r="LW31" s="4">
        <v>1</v>
      </c>
      <c r="LX31" s="4">
        <v>1</v>
      </c>
      <c r="LY31" s="4"/>
      <c r="LZ31" s="4"/>
      <c r="MA31" s="4"/>
      <c r="MB31" s="4"/>
      <c r="MC31" s="4">
        <v>1</v>
      </c>
      <c r="MD31" s="4">
        <v>1</v>
      </c>
      <c r="ME31" s="4"/>
      <c r="MF31" s="4"/>
      <c r="MG31" s="4">
        <v>1</v>
      </c>
      <c r="MH31" s="4"/>
      <c r="MI31" s="4"/>
      <c r="MJ31" s="57">
        <v>1</v>
      </c>
      <c r="MK31" s="57"/>
      <c r="ML31" s="57"/>
      <c r="MM31" s="4"/>
      <c r="MN31" s="4"/>
      <c r="MO31" s="4">
        <v>1</v>
      </c>
      <c r="MP31" s="4"/>
      <c r="MQ31" s="4"/>
      <c r="MR31" s="4">
        <v>1</v>
      </c>
      <c r="MS31" s="4">
        <v>1</v>
      </c>
      <c r="MT31" s="4"/>
      <c r="MU31" s="4"/>
      <c r="MV31" s="4">
        <v>1</v>
      </c>
      <c r="MW31" s="4"/>
      <c r="MX31" s="4"/>
      <c r="MY31" s="57">
        <v>1</v>
      </c>
      <c r="MZ31" s="57"/>
      <c r="NA31" s="57"/>
      <c r="NB31" s="57">
        <v>1</v>
      </c>
      <c r="NC31" s="57"/>
      <c r="ND31" s="57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/>
      <c r="NR31" s="4"/>
      <c r="NS31" s="4">
        <v>1</v>
      </c>
      <c r="NT31" s="4">
        <v>1</v>
      </c>
      <c r="NU31" s="4"/>
      <c r="NV31" s="4"/>
      <c r="NW31" s="4">
        <v>1</v>
      </c>
      <c r="NX31" s="4"/>
      <c r="NY31" s="4"/>
      <c r="NZ31" s="57">
        <v>1</v>
      </c>
      <c r="OA31" s="57"/>
      <c r="OB31" s="57"/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/>
      <c r="ON31" s="4">
        <v>1</v>
      </c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>
        <v>1</v>
      </c>
      <c r="OY31" s="4"/>
      <c r="OZ31" s="4"/>
      <c r="PA31" s="4">
        <v>1</v>
      </c>
      <c r="PB31" s="4"/>
      <c r="PC31" s="4"/>
      <c r="PD31" s="57">
        <v>1</v>
      </c>
      <c r="PE31" s="57"/>
      <c r="PF31" s="57"/>
      <c r="PG31" s="4">
        <v>1</v>
      </c>
      <c r="PH31" s="4"/>
      <c r="PI31" s="4"/>
      <c r="PJ31" s="4">
        <v>1</v>
      </c>
      <c r="PK31" s="4"/>
      <c r="PL31" s="4"/>
      <c r="PM31" s="4"/>
      <c r="PN31" s="4"/>
      <c r="PO31" s="4">
        <v>1</v>
      </c>
      <c r="PP31" s="4">
        <v>1</v>
      </c>
      <c r="PQ31" s="4"/>
      <c r="PR31" s="4"/>
      <c r="PS31" s="4"/>
      <c r="PT31" s="4"/>
      <c r="PU31" s="4">
        <v>1</v>
      </c>
      <c r="PV31" s="4">
        <v>1</v>
      </c>
      <c r="PW31" s="4"/>
      <c r="PX31" s="4"/>
      <c r="PY31" s="4">
        <v>1</v>
      </c>
      <c r="PZ31" s="4"/>
      <c r="QA31" s="4"/>
      <c r="QB31" s="57">
        <v>1</v>
      </c>
      <c r="QC31" s="57"/>
      <c r="QD31" s="57"/>
      <c r="QE31" s="4"/>
      <c r="QF31" s="4"/>
      <c r="QG31" s="4">
        <v>1</v>
      </c>
      <c r="QH31" s="4"/>
      <c r="QI31" s="4"/>
      <c r="QJ31" s="4">
        <v>1</v>
      </c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57">
        <v>1</v>
      </c>
      <c r="QX31" s="57"/>
      <c r="QY31" s="57"/>
      <c r="QZ31" s="57">
        <v>1</v>
      </c>
      <c r="RA31" s="57"/>
      <c r="RB31" s="57"/>
      <c r="RC31" s="4"/>
      <c r="RD31" s="4"/>
      <c r="RE31" s="4">
        <v>1</v>
      </c>
      <c r="RF31" s="4"/>
      <c r="RG31" s="4"/>
      <c r="RH31" s="4">
        <v>1</v>
      </c>
      <c r="RI31" s="4"/>
      <c r="RJ31" s="4"/>
      <c r="RK31" s="4">
        <v>1</v>
      </c>
      <c r="RL31" s="4"/>
      <c r="RM31" s="4"/>
      <c r="RN31" s="4">
        <v>1</v>
      </c>
      <c r="RO31" s="4"/>
      <c r="RP31" s="4"/>
      <c r="RQ31" s="4">
        <v>1</v>
      </c>
      <c r="RR31" s="4"/>
      <c r="RS31" s="4"/>
      <c r="RT31" s="4">
        <v>1</v>
      </c>
      <c r="RU31" s="4"/>
      <c r="RV31" s="4"/>
      <c r="RW31" s="4">
        <v>1</v>
      </c>
      <c r="RX31" s="4"/>
      <c r="RY31" s="4"/>
      <c r="RZ31" s="4">
        <v>1</v>
      </c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/>
      <c r="SK31" s="4"/>
      <c r="SL31" s="4">
        <v>1</v>
      </c>
      <c r="SM31" s="4"/>
      <c r="SN31" s="4"/>
      <c r="SO31" s="4">
        <v>1</v>
      </c>
      <c r="SP31" s="4"/>
      <c r="SQ31" s="4"/>
      <c r="SR31" s="4">
        <v>1</v>
      </c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/>
      <c r="TX31" s="4"/>
      <c r="TY31" s="4">
        <v>1</v>
      </c>
      <c r="TZ31" s="4">
        <v>1</v>
      </c>
      <c r="UA31" s="4"/>
      <c r="UB31" s="4"/>
      <c r="UC31" s="4">
        <v>1</v>
      </c>
      <c r="UD31" s="4"/>
      <c r="UE31" s="4"/>
      <c r="UF31" s="57">
        <v>1</v>
      </c>
      <c r="UG31" s="57"/>
      <c r="UH31" s="57"/>
      <c r="UI31" s="4"/>
      <c r="UJ31" s="4"/>
      <c r="UK31" s="4">
        <v>1</v>
      </c>
      <c r="UL31" s="4"/>
      <c r="UM31" s="4"/>
      <c r="UN31" s="4">
        <v>1</v>
      </c>
      <c r="UO31" s="4">
        <v>1</v>
      </c>
      <c r="UP31" s="4"/>
      <c r="UQ31" s="4"/>
      <c r="UR31" s="4">
        <v>1</v>
      </c>
      <c r="US31" s="4"/>
      <c r="UT31" s="4"/>
      <c r="UU31" s="57">
        <v>1</v>
      </c>
      <c r="UV31" s="57"/>
      <c r="UW31" s="57"/>
      <c r="UX31" s="57">
        <v>1</v>
      </c>
      <c r="UY31" s="57"/>
      <c r="UZ31" s="57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5.75">
      <c r="A32" s="57">
        <v>19</v>
      </c>
      <c r="B32" s="64" t="s">
        <v>3213</v>
      </c>
      <c r="C32" s="57"/>
      <c r="D32" s="57"/>
      <c r="E32" s="57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57"/>
      <c r="AB32" s="57"/>
      <c r="AC32" s="57">
        <v>1</v>
      </c>
      <c r="AD32" s="4"/>
      <c r="AE32" s="4"/>
      <c r="AF32" s="4">
        <v>1</v>
      </c>
      <c r="AG32" s="57"/>
      <c r="AH32" s="57"/>
      <c r="AI32" s="57">
        <v>1</v>
      </c>
      <c r="AJ32" s="4">
        <v>1</v>
      </c>
      <c r="AK32" s="4"/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/>
      <c r="DI32" s="4">
        <v>1</v>
      </c>
      <c r="DJ32" s="4"/>
      <c r="DK32" s="4"/>
      <c r="DL32" s="4">
        <v>1</v>
      </c>
      <c r="DM32" s="57"/>
      <c r="DN32" s="57"/>
      <c r="DO32" s="57">
        <v>1</v>
      </c>
      <c r="DP32" s="4"/>
      <c r="DQ32" s="4"/>
      <c r="DR32" s="4">
        <v>1</v>
      </c>
      <c r="DS32" s="57"/>
      <c r="DT32" s="57"/>
      <c r="DU32" s="57">
        <v>1</v>
      </c>
      <c r="DV32" s="4"/>
      <c r="DW32" s="4"/>
      <c r="DX32" s="4">
        <v>1</v>
      </c>
      <c r="DY32" s="57"/>
      <c r="DZ32" s="57"/>
      <c r="EA32" s="57">
        <v>1</v>
      </c>
      <c r="EB32" s="4">
        <v>1</v>
      </c>
      <c r="EC32" s="4"/>
      <c r="ED32" s="4"/>
      <c r="EE32" s="57"/>
      <c r="EF32" s="57"/>
      <c r="EG32" s="57">
        <v>1</v>
      </c>
      <c r="EH32" s="4"/>
      <c r="EI32" s="4"/>
      <c r="EJ32" s="4">
        <v>1</v>
      </c>
      <c r="EK32" s="57"/>
      <c r="EL32" s="57"/>
      <c r="EM32" s="57">
        <v>1</v>
      </c>
      <c r="EN32" s="4"/>
      <c r="EO32" s="4"/>
      <c r="EP32" s="4">
        <v>1</v>
      </c>
      <c r="EQ32" s="4"/>
      <c r="ER32" s="4"/>
      <c r="ES32" s="4">
        <v>1</v>
      </c>
      <c r="ET32" s="57"/>
      <c r="EU32" s="57"/>
      <c r="EV32" s="57">
        <v>1</v>
      </c>
      <c r="EW32" s="57"/>
      <c r="EX32" s="57"/>
      <c r="EY32" s="57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57"/>
      <c r="FJ32" s="57"/>
      <c r="FK32" s="57">
        <v>1</v>
      </c>
      <c r="FL32" s="4"/>
      <c r="FM32" s="4"/>
      <c r="FN32" s="4">
        <v>1</v>
      </c>
      <c r="FO32" s="57"/>
      <c r="FP32" s="57"/>
      <c r="FQ32" s="57">
        <v>1</v>
      </c>
      <c r="FR32" s="4"/>
      <c r="FS32" s="4"/>
      <c r="FT32" s="4">
        <v>1</v>
      </c>
      <c r="FU32" s="57"/>
      <c r="FV32" s="57"/>
      <c r="FW32" s="57">
        <v>1</v>
      </c>
      <c r="FX32" s="4"/>
      <c r="FY32" s="4"/>
      <c r="FZ32" s="4">
        <v>1</v>
      </c>
      <c r="GA32" s="57"/>
      <c r="GB32" s="57"/>
      <c r="GC32" s="57">
        <v>1</v>
      </c>
      <c r="GD32" s="57"/>
      <c r="GE32" s="57"/>
      <c r="GF32" s="57">
        <v>1</v>
      </c>
      <c r="GG32" s="57"/>
      <c r="GH32" s="57"/>
      <c r="GI32" s="57">
        <v>1</v>
      </c>
      <c r="GJ32" s="57"/>
      <c r="GK32" s="57"/>
      <c r="GL32" s="57">
        <v>1</v>
      </c>
      <c r="GM32" s="4"/>
      <c r="GN32" s="4"/>
      <c r="GO32" s="4">
        <v>1</v>
      </c>
      <c r="GP32" s="4"/>
      <c r="GQ32" s="4"/>
      <c r="GR32" s="4">
        <v>1</v>
      </c>
      <c r="GS32" s="57"/>
      <c r="GT32" s="57"/>
      <c r="GU32" s="57">
        <v>1</v>
      </c>
      <c r="GV32" s="4"/>
      <c r="GW32" s="4"/>
      <c r="GX32" s="4">
        <v>1</v>
      </c>
      <c r="GY32" s="57"/>
      <c r="GZ32" s="57"/>
      <c r="HA32" s="57">
        <v>1</v>
      </c>
      <c r="HB32" s="57"/>
      <c r="HC32" s="57"/>
      <c r="HD32" s="57">
        <v>1</v>
      </c>
      <c r="HE32" s="57"/>
      <c r="HF32" s="57"/>
      <c r="HG32" s="57">
        <v>1</v>
      </c>
      <c r="HH32" s="57"/>
      <c r="HI32" s="57"/>
      <c r="HJ32" s="57">
        <v>1</v>
      </c>
      <c r="HK32" s="57"/>
      <c r="HL32" s="57"/>
      <c r="HM32" s="57">
        <v>1</v>
      </c>
      <c r="HN32" s="57"/>
      <c r="HO32" s="57"/>
      <c r="HP32" s="57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57"/>
      <c r="IG32" s="57"/>
      <c r="IH32" s="57">
        <v>1</v>
      </c>
      <c r="II32" s="57"/>
      <c r="IJ32" s="57"/>
      <c r="IK32" s="57">
        <v>1</v>
      </c>
      <c r="IL32" s="63"/>
      <c r="IM32" s="57"/>
      <c r="IN32" s="57">
        <v>1</v>
      </c>
      <c r="IO32" s="4"/>
      <c r="IP32" s="4"/>
      <c r="IQ32" s="4">
        <v>1</v>
      </c>
      <c r="IR32" s="4"/>
      <c r="IS32" s="4"/>
      <c r="IT32" s="4">
        <v>1</v>
      </c>
      <c r="IU32" s="57"/>
      <c r="IV32" s="57"/>
      <c r="IW32" s="57">
        <v>1</v>
      </c>
      <c r="IX32" s="57"/>
      <c r="IY32" s="57"/>
      <c r="IZ32" s="57">
        <v>1</v>
      </c>
      <c r="JA32" s="57"/>
      <c r="JB32" s="57"/>
      <c r="JC32" s="57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57"/>
      <c r="JN32" s="57"/>
      <c r="JO32" s="57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57"/>
      <c r="KF32" s="57"/>
      <c r="KG32" s="57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57"/>
      <c r="KU32" s="57"/>
      <c r="KV32" s="57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  <c r="LF32" s="57"/>
      <c r="LG32" s="57"/>
      <c r="LH32" s="57">
        <v>1</v>
      </c>
      <c r="LI32" s="57"/>
      <c r="LJ32" s="57"/>
      <c r="LK32" s="57">
        <v>1</v>
      </c>
      <c r="LL32" s="57"/>
      <c r="LM32" s="57"/>
      <c r="LN32" s="57">
        <v>1</v>
      </c>
      <c r="LO32" s="4"/>
      <c r="LP32" s="4"/>
      <c r="LQ32" s="4">
        <v>1</v>
      </c>
      <c r="LR32" s="4"/>
      <c r="LS32" s="4"/>
      <c r="LT32" s="4">
        <v>1</v>
      </c>
      <c r="LU32" s="4"/>
      <c r="LV32" s="4">
        <v>1</v>
      </c>
      <c r="LW32" s="4"/>
      <c r="LX32" s="4"/>
      <c r="LY32" s="4"/>
      <c r="LZ32" s="4">
        <v>1</v>
      </c>
      <c r="MA32" s="4"/>
      <c r="MB32" s="4">
        <v>1</v>
      </c>
      <c r="MC32" s="4"/>
      <c r="MD32" s="4"/>
      <c r="ME32" s="4"/>
      <c r="MF32" s="4">
        <v>1</v>
      </c>
      <c r="MG32" s="4"/>
      <c r="MH32" s="4"/>
      <c r="MI32" s="4">
        <v>1</v>
      </c>
      <c r="MJ32" s="57"/>
      <c r="MK32" s="57"/>
      <c r="ML32" s="57">
        <v>1</v>
      </c>
      <c r="MM32" s="4"/>
      <c r="MN32" s="4">
        <v>1</v>
      </c>
      <c r="MO32" s="4"/>
      <c r="MP32" s="4"/>
      <c r="MQ32" s="4">
        <v>1</v>
      </c>
      <c r="MR32" s="4"/>
      <c r="MS32" s="4"/>
      <c r="MT32" s="4"/>
      <c r="MU32" s="4">
        <v>1</v>
      </c>
      <c r="MV32" s="4"/>
      <c r="MW32" s="4"/>
      <c r="MX32" s="4">
        <v>1</v>
      </c>
      <c r="MY32" s="57"/>
      <c r="MZ32" s="57"/>
      <c r="NA32" s="57">
        <v>1</v>
      </c>
      <c r="NB32" s="57"/>
      <c r="NC32" s="57"/>
      <c r="ND32" s="57">
        <v>1</v>
      </c>
      <c r="NE32" s="4"/>
      <c r="NF32" s="4"/>
      <c r="NG32" s="4">
        <v>1</v>
      </c>
      <c r="NH32" s="4"/>
      <c r="NI32" s="4"/>
      <c r="NJ32" s="4">
        <v>1</v>
      </c>
      <c r="NK32" s="4"/>
      <c r="NL32" s="4"/>
      <c r="NM32" s="4">
        <v>1</v>
      </c>
      <c r="NN32" s="4"/>
      <c r="NO32" s="4"/>
      <c r="NP32" s="4">
        <v>1</v>
      </c>
      <c r="NQ32" s="4"/>
      <c r="NR32" s="4">
        <v>1</v>
      </c>
      <c r="NS32" s="4"/>
      <c r="NT32" s="4"/>
      <c r="NU32" s="4"/>
      <c r="NV32" s="4">
        <v>1</v>
      </c>
      <c r="NW32" s="4"/>
      <c r="NX32" s="4"/>
      <c r="NY32" s="4">
        <v>1</v>
      </c>
      <c r="NZ32" s="57"/>
      <c r="OA32" s="57"/>
      <c r="OB32" s="57">
        <v>1</v>
      </c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/>
      <c r="OZ32" s="4">
        <v>1</v>
      </c>
      <c r="PA32" s="4"/>
      <c r="PB32" s="4"/>
      <c r="PC32" s="4">
        <v>1</v>
      </c>
      <c r="PD32" s="57"/>
      <c r="PE32" s="57"/>
      <c r="PF32" s="57">
        <v>1</v>
      </c>
      <c r="PG32" s="4"/>
      <c r="PH32" s="4"/>
      <c r="PI32" s="4">
        <v>1</v>
      </c>
      <c r="PJ32" s="4"/>
      <c r="PK32" s="4"/>
      <c r="PL32" s="4">
        <v>1</v>
      </c>
      <c r="PM32" s="4"/>
      <c r="PN32" s="4">
        <v>1</v>
      </c>
      <c r="PO32" s="4"/>
      <c r="PP32" s="4"/>
      <c r="PQ32" s="4"/>
      <c r="PR32" s="4">
        <v>1</v>
      </c>
      <c r="PS32" s="4"/>
      <c r="PT32" s="4">
        <v>1</v>
      </c>
      <c r="PU32" s="4"/>
      <c r="PV32" s="4"/>
      <c r="PW32" s="4"/>
      <c r="PX32" s="4">
        <v>1</v>
      </c>
      <c r="PY32" s="4"/>
      <c r="PZ32" s="4"/>
      <c r="QA32" s="4">
        <v>1</v>
      </c>
      <c r="QB32" s="57"/>
      <c r="QC32" s="57"/>
      <c r="QD32" s="57">
        <v>1</v>
      </c>
      <c r="QE32" s="4"/>
      <c r="QF32" s="4">
        <v>1</v>
      </c>
      <c r="QG32" s="4"/>
      <c r="QH32" s="4"/>
      <c r="QI32" s="4">
        <v>1</v>
      </c>
      <c r="QJ32" s="4"/>
      <c r="QK32" s="4"/>
      <c r="QL32" s="4"/>
      <c r="QM32" s="4">
        <v>1</v>
      </c>
      <c r="QN32" s="4"/>
      <c r="QO32" s="4"/>
      <c r="QP32" s="4">
        <v>1</v>
      </c>
      <c r="QQ32" s="4"/>
      <c r="QR32" s="4"/>
      <c r="QS32" s="4">
        <v>1</v>
      </c>
      <c r="QT32" s="4"/>
      <c r="QU32" s="4"/>
      <c r="QV32" s="4">
        <v>1</v>
      </c>
      <c r="QW32" s="57"/>
      <c r="QX32" s="57"/>
      <c r="QY32" s="57">
        <v>1</v>
      </c>
      <c r="QZ32" s="57"/>
      <c r="RA32" s="57"/>
      <c r="RB32" s="57">
        <v>1</v>
      </c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/>
      <c r="UB32" s="4">
        <v>1</v>
      </c>
      <c r="UC32" s="4"/>
      <c r="UD32" s="4"/>
      <c r="UE32" s="4">
        <v>1</v>
      </c>
      <c r="UF32" s="57"/>
      <c r="UG32" s="57"/>
      <c r="UH32" s="57">
        <v>1</v>
      </c>
      <c r="UI32" s="4"/>
      <c r="UJ32" s="4">
        <v>1</v>
      </c>
      <c r="UK32" s="4"/>
      <c r="UL32" s="4"/>
      <c r="UM32" s="4">
        <v>1</v>
      </c>
      <c r="UN32" s="4"/>
      <c r="UO32" s="4"/>
      <c r="UP32" s="4"/>
      <c r="UQ32" s="4">
        <v>1</v>
      </c>
      <c r="UR32" s="4"/>
      <c r="US32" s="4"/>
      <c r="UT32" s="4">
        <v>1</v>
      </c>
      <c r="UU32" s="57"/>
      <c r="UV32" s="57"/>
      <c r="UW32" s="57">
        <v>1</v>
      </c>
      <c r="UX32" s="57"/>
      <c r="UY32" s="57"/>
      <c r="UZ32" s="57">
        <v>1</v>
      </c>
      <c r="VA32" s="4"/>
      <c r="VB32" s="4"/>
      <c r="VC32" s="4">
        <v>1</v>
      </c>
      <c r="VD32" s="4"/>
      <c r="VE32" s="4"/>
      <c r="VF32" s="4">
        <v>1</v>
      </c>
      <c r="VG32" s="4"/>
      <c r="VH32" s="4"/>
      <c r="VI32" s="4">
        <v>1</v>
      </c>
      <c r="VJ32" s="4"/>
      <c r="VK32" s="4"/>
      <c r="VL32" s="4">
        <v>1</v>
      </c>
    </row>
    <row r="33" spans="1:584" ht="15.75">
      <c r="A33" s="57">
        <v>20</v>
      </c>
      <c r="B33" s="64" t="s">
        <v>3214</v>
      </c>
      <c r="C33" s="57">
        <v>1</v>
      </c>
      <c r="D33" s="57"/>
      <c r="E33" s="57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57">
        <v>1</v>
      </c>
      <c r="AB33" s="57"/>
      <c r="AC33" s="57"/>
      <c r="AD33" s="4">
        <v>1</v>
      </c>
      <c r="AE33" s="4"/>
      <c r="AF33" s="4"/>
      <c r="AG33" s="57">
        <v>1</v>
      </c>
      <c r="AH33" s="57"/>
      <c r="AI33" s="57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57">
        <v>1</v>
      </c>
      <c r="DN33" s="57"/>
      <c r="DO33" s="57"/>
      <c r="DP33" s="4">
        <v>1</v>
      </c>
      <c r="DQ33" s="4"/>
      <c r="DR33" s="4"/>
      <c r="DS33" s="57">
        <v>1</v>
      </c>
      <c r="DT33" s="57"/>
      <c r="DU33" s="57"/>
      <c r="DV33" s="4">
        <v>1</v>
      </c>
      <c r="DW33" s="4"/>
      <c r="DX33" s="4"/>
      <c r="DY33" s="57">
        <v>1</v>
      </c>
      <c r="DZ33" s="57"/>
      <c r="EA33" s="57"/>
      <c r="EB33" s="4"/>
      <c r="EC33" s="4">
        <v>1</v>
      </c>
      <c r="ED33" s="4"/>
      <c r="EE33" s="57">
        <v>1</v>
      </c>
      <c r="EF33" s="57"/>
      <c r="EG33" s="57"/>
      <c r="EH33" s="4">
        <v>1</v>
      </c>
      <c r="EI33" s="4"/>
      <c r="EJ33" s="4"/>
      <c r="EK33" s="57">
        <v>1</v>
      </c>
      <c r="EL33" s="57"/>
      <c r="EM33" s="57"/>
      <c r="EN33" s="4"/>
      <c r="EO33" s="4">
        <v>1</v>
      </c>
      <c r="EP33" s="4"/>
      <c r="EQ33" s="4"/>
      <c r="ER33" s="4">
        <v>1</v>
      </c>
      <c r="ES33" s="4"/>
      <c r="ET33" s="57">
        <v>1</v>
      </c>
      <c r="EU33" s="57"/>
      <c r="EV33" s="57"/>
      <c r="EW33" s="57">
        <v>1</v>
      </c>
      <c r="EX33" s="57"/>
      <c r="EY33" s="57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57">
        <v>1</v>
      </c>
      <c r="FJ33" s="57"/>
      <c r="FK33" s="57"/>
      <c r="FL33" s="4">
        <v>1</v>
      </c>
      <c r="FM33" s="4"/>
      <c r="FN33" s="4"/>
      <c r="FO33" s="57">
        <v>1</v>
      </c>
      <c r="FP33" s="57"/>
      <c r="FQ33" s="57"/>
      <c r="FR33" s="4">
        <v>1</v>
      </c>
      <c r="FS33" s="4"/>
      <c r="FT33" s="4"/>
      <c r="FU33" s="57">
        <v>1</v>
      </c>
      <c r="FV33" s="57"/>
      <c r="FW33" s="57"/>
      <c r="FX33" s="4"/>
      <c r="FY33" s="4">
        <v>1</v>
      </c>
      <c r="FZ33" s="4"/>
      <c r="GA33" s="57">
        <v>1</v>
      </c>
      <c r="GB33" s="57"/>
      <c r="GC33" s="57"/>
      <c r="GD33" s="57">
        <v>1</v>
      </c>
      <c r="GE33" s="57"/>
      <c r="GF33" s="57"/>
      <c r="GG33" s="57">
        <v>1</v>
      </c>
      <c r="GH33" s="57"/>
      <c r="GI33" s="57"/>
      <c r="GJ33" s="57">
        <v>1</v>
      </c>
      <c r="GK33" s="57"/>
      <c r="GL33" s="57"/>
      <c r="GM33" s="4"/>
      <c r="GN33" s="4">
        <v>1</v>
      </c>
      <c r="GO33" s="4"/>
      <c r="GP33" s="4"/>
      <c r="GQ33" s="4">
        <v>1</v>
      </c>
      <c r="GR33" s="4"/>
      <c r="GS33" s="57">
        <v>1</v>
      </c>
      <c r="GT33" s="57"/>
      <c r="GU33" s="57"/>
      <c r="GV33" s="4"/>
      <c r="GW33" s="4">
        <v>1</v>
      </c>
      <c r="GX33" s="4"/>
      <c r="GY33" s="57">
        <v>1</v>
      </c>
      <c r="GZ33" s="57"/>
      <c r="HA33" s="57"/>
      <c r="HB33" s="57">
        <v>1</v>
      </c>
      <c r="HC33" s="57"/>
      <c r="HD33" s="57"/>
      <c r="HE33" s="57">
        <v>1</v>
      </c>
      <c r="HF33" s="57"/>
      <c r="HG33" s="57"/>
      <c r="HH33" s="57">
        <v>1</v>
      </c>
      <c r="HI33" s="57"/>
      <c r="HJ33" s="57"/>
      <c r="HK33" s="57">
        <v>1</v>
      </c>
      <c r="HL33" s="57"/>
      <c r="HM33" s="57"/>
      <c r="HN33" s="57">
        <v>1</v>
      </c>
      <c r="HO33" s="57"/>
      <c r="HP33" s="57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57">
        <v>1</v>
      </c>
      <c r="IG33" s="57"/>
      <c r="IH33" s="57"/>
      <c r="II33" s="57">
        <v>1</v>
      </c>
      <c r="IJ33" s="57"/>
      <c r="IK33" s="57"/>
      <c r="IL33" s="63">
        <v>1</v>
      </c>
      <c r="IM33" s="57"/>
      <c r="IN33" s="57"/>
      <c r="IO33" s="4"/>
      <c r="IP33" s="4">
        <v>1</v>
      </c>
      <c r="IQ33" s="4"/>
      <c r="IR33" s="4"/>
      <c r="IS33" s="4">
        <v>1</v>
      </c>
      <c r="IT33" s="4"/>
      <c r="IU33" s="57">
        <v>1</v>
      </c>
      <c r="IV33" s="57"/>
      <c r="IW33" s="57"/>
      <c r="IX33" s="57">
        <v>1</v>
      </c>
      <c r="IY33" s="57"/>
      <c r="IZ33" s="57"/>
      <c r="JA33" s="57">
        <v>1</v>
      </c>
      <c r="JB33" s="57"/>
      <c r="JC33" s="57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57">
        <v>1</v>
      </c>
      <c r="JN33" s="57"/>
      <c r="JO33" s="57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57">
        <v>1</v>
      </c>
      <c r="KF33" s="57"/>
      <c r="KG33" s="57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57">
        <v>1</v>
      </c>
      <c r="KU33" s="57"/>
      <c r="KV33" s="57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57">
        <v>1</v>
      </c>
      <c r="LG33" s="57"/>
      <c r="LH33" s="57"/>
      <c r="LI33" s="57">
        <v>1</v>
      </c>
      <c r="LJ33" s="57"/>
      <c r="LK33" s="57"/>
      <c r="LL33" s="57">
        <v>1</v>
      </c>
      <c r="LM33" s="57"/>
      <c r="LN33" s="57"/>
      <c r="LO33" s="4"/>
      <c r="LP33" s="4">
        <v>1</v>
      </c>
      <c r="LQ33" s="4"/>
      <c r="LR33" s="4"/>
      <c r="LS33" s="4">
        <v>1</v>
      </c>
      <c r="LT33" s="4"/>
      <c r="LU33" s="4">
        <v>1</v>
      </c>
      <c r="LV33" s="4"/>
      <c r="LW33" s="4"/>
      <c r="LX33" s="4"/>
      <c r="LY33" s="4">
        <v>1</v>
      </c>
      <c r="LZ33" s="4"/>
      <c r="MA33" s="4">
        <v>1</v>
      </c>
      <c r="MB33" s="4"/>
      <c r="MC33" s="4"/>
      <c r="MD33" s="4"/>
      <c r="ME33" s="4">
        <v>1</v>
      </c>
      <c r="MF33" s="4"/>
      <c r="MG33" s="4"/>
      <c r="MH33" s="4">
        <v>1</v>
      </c>
      <c r="MI33" s="4"/>
      <c r="MJ33" s="57">
        <v>1</v>
      </c>
      <c r="MK33" s="57"/>
      <c r="ML33" s="57"/>
      <c r="MM33" s="4">
        <v>1</v>
      </c>
      <c r="MN33" s="4"/>
      <c r="MO33" s="4"/>
      <c r="MP33" s="4">
        <v>1</v>
      </c>
      <c r="MQ33" s="4"/>
      <c r="MR33" s="4"/>
      <c r="MS33" s="4"/>
      <c r="MT33" s="4">
        <v>1</v>
      </c>
      <c r="MU33" s="4"/>
      <c r="MV33" s="4"/>
      <c r="MW33" s="4">
        <v>1</v>
      </c>
      <c r="MX33" s="4"/>
      <c r="MY33" s="57">
        <v>1</v>
      </c>
      <c r="MZ33" s="57"/>
      <c r="NA33" s="57"/>
      <c r="NB33" s="57">
        <v>1</v>
      </c>
      <c r="NC33" s="57"/>
      <c r="ND33" s="57"/>
      <c r="NE33" s="4"/>
      <c r="NF33" s="4">
        <v>1</v>
      </c>
      <c r="NG33" s="4"/>
      <c r="NH33" s="4"/>
      <c r="NI33" s="4">
        <v>1</v>
      </c>
      <c r="NJ33" s="4"/>
      <c r="NK33" s="4">
        <v>1</v>
      </c>
      <c r="NL33" s="4"/>
      <c r="NM33" s="4"/>
      <c r="NN33" s="4"/>
      <c r="NO33" s="4">
        <v>1</v>
      </c>
      <c r="NP33" s="4"/>
      <c r="NQ33" s="4">
        <v>1</v>
      </c>
      <c r="NR33" s="4"/>
      <c r="NS33" s="4"/>
      <c r="NT33" s="4"/>
      <c r="NU33" s="4">
        <v>1</v>
      </c>
      <c r="NV33" s="4"/>
      <c r="NW33" s="4"/>
      <c r="NX33" s="4">
        <v>1</v>
      </c>
      <c r="NY33" s="4"/>
      <c r="NZ33" s="57">
        <v>1</v>
      </c>
      <c r="OA33" s="57"/>
      <c r="OB33" s="57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/>
      <c r="OY33" s="4">
        <v>1</v>
      </c>
      <c r="OZ33" s="4"/>
      <c r="PA33" s="4"/>
      <c r="PB33" s="4">
        <v>1</v>
      </c>
      <c r="PC33" s="4"/>
      <c r="PD33" s="57">
        <v>1</v>
      </c>
      <c r="PE33" s="57"/>
      <c r="PF33" s="57"/>
      <c r="PG33" s="4"/>
      <c r="PH33" s="4">
        <v>1</v>
      </c>
      <c r="PI33" s="4"/>
      <c r="PJ33" s="4"/>
      <c r="PK33" s="4">
        <v>1</v>
      </c>
      <c r="PL33" s="4"/>
      <c r="PM33" s="4">
        <v>1</v>
      </c>
      <c r="PN33" s="4"/>
      <c r="PO33" s="4"/>
      <c r="PP33" s="4"/>
      <c r="PQ33" s="4">
        <v>1</v>
      </c>
      <c r="PR33" s="4"/>
      <c r="PS33" s="4">
        <v>1</v>
      </c>
      <c r="PT33" s="4"/>
      <c r="PU33" s="4"/>
      <c r="PV33" s="4"/>
      <c r="PW33" s="4">
        <v>1</v>
      </c>
      <c r="PX33" s="4"/>
      <c r="PY33" s="4"/>
      <c r="PZ33" s="4">
        <v>1</v>
      </c>
      <c r="QA33" s="4"/>
      <c r="QB33" s="57">
        <v>1</v>
      </c>
      <c r="QC33" s="57"/>
      <c r="QD33" s="57"/>
      <c r="QE33" s="4">
        <v>1</v>
      </c>
      <c r="QF33" s="4"/>
      <c r="QG33" s="4"/>
      <c r="QH33" s="4">
        <v>1</v>
      </c>
      <c r="QI33" s="4"/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57">
        <v>1</v>
      </c>
      <c r="QX33" s="57"/>
      <c r="QY33" s="57"/>
      <c r="QZ33" s="57">
        <v>1</v>
      </c>
      <c r="RA33" s="57"/>
      <c r="RB33" s="57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/>
      <c r="UA33" s="4">
        <v>1</v>
      </c>
      <c r="UB33" s="4"/>
      <c r="UC33" s="4"/>
      <c r="UD33" s="4">
        <v>1</v>
      </c>
      <c r="UE33" s="4"/>
      <c r="UF33" s="57">
        <v>1</v>
      </c>
      <c r="UG33" s="57"/>
      <c r="UH33" s="57"/>
      <c r="UI33" s="4">
        <v>1</v>
      </c>
      <c r="UJ33" s="4"/>
      <c r="UK33" s="4"/>
      <c r="UL33" s="4">
        <v>1</v>
      </c>
      <c r="UM33" s="4"/>
      <c r="UN33" s="4"/>
      <c r="UO33" s="4"/>
      <c r="UP33" s="4">
        <v>1</v>
      </c>
      <c r="UQ33" s="4"/>
      <c r="UR33" s="4"/>
      <c r="US33" s="4">
        <v>1</v>
      </c>
      <c r="UT33" s="4"/>
      <c r="UU33" s="57">
        <v>1</v>
      </c>
      <c r="UV33" s="57"/>
      <c r="UW33" s="57"/>
      <c r="UX33" s="57">
        <v>1</v>
      </c>
      <c r="UY33" s="57"/>
      <c r="UZ33" s="57"/>
      <c r="VA33" s="4"/>
      <c r="VB33" s="4">
        <v>1</v>
      </c>
      <c r="VC33" s="4"/>
      <c r="VD33" s="4"/>
      <c r="VE33" s="4">
        <v>1</v>
      </c>
      <c r="VF33" s="4"/>
      <c r="VG33" s="4">
        <v>1</v>
      </c>
      <c r="VH33" s="4"/>
      <c r="VI33" s="4"/>
      <c r="VJ33" s="4"/>
      <c r="VK33" s="4">
        <v>1</v>
      </c>
      <c r="VL33" s="4"/>
    </row>
    <row r="34" spans="1:584" ht="15.75">
      <c r="A34" s="57">
        <v>21</v>
      </c>
      <c r="B34" s="64" t="s">
        <v>3215</v>
      </c>
      <c r="C34" s="57"/>
      <c r="D34" s="57">
        <v>1</v>
      </c>
      <c r="E34" s="57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57"/>
      <c r="AB34" s="57">
        <v>1</v>
      </c>
      <c r="AC34" s="57"/>
      <c r="AD34" s="4"/>
      <c r="AE34" s="4">
        <v>1</v>
      </c>
      <c r="AF34" s="4"/>
      <c r="AG34" s="57"/>
      <c r="AH34" s="57">
        <v>1</v>
      </c>
      <c r="AI34" s="57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>
        <v>1</v>
      </c>
      <c r="CB34" s="4"/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57"/>
      <c r="DN34" s="57">
        <v>1</v>
      </c>
      <c r="DO34" s="57"/>
      <c r="DP34" s="4"/>
      <c r="DQ34" s="4">
        <v>1</v>
      </c>
      <c r="DR34" s="4"/>
      <c r="DS34" s="57"/>
      <c r="DT34" s="57">
        <v>1</v>
      </c>
      <c r="DU34" s="57"/>
      <c r="DV34" s="4"/>
      <c r="DW34" s="4">
        <v>1</v>
      </c>
      <c r="DX34" s="4"/>
      <c r="DY34" s="57"/>
      <c r="DZ34" s="57">
        <v>1</v>
      </c>
      <c r="EA34" s="57"/>
      <c r="EB34" s="4"/>
      <c r="EC34" s="4"/>
      <c r="ED34" s="4">
        <v>1</v>
      </c>
      <c r="EE34" s="57"/>
      <c r="EF34" s="57">
        <v>1</v>
      </c>
      <c r="EG34" s="57"/>
      <c r="EH34" s="4"/>
      <c r="EI34" s="4">
        <v>1</v>
      </c>
      <c r="EJ34" s="4"/>
      <c r="EK34" s="57"/>
      <c r="EL34" s="57">
        <v>1</v>
      </c>
      <c r="EM34" s="57"/>
      <c r="EN34" s="4"/>
      <c r="EO34" s="4">
        <v>1</v>
      </c>
      <c r="EP34" s="4"/>
      <c r="EQ34" s="4"/>
      <c r="ER34" s="4">
        <v>1</v>
      </c>
      <c r="ES34" s="4"/>
      <c r="ET34" s="57"/>
      <c r="EU34" s="57">
        <v>1</v>
      </c>
      <c r="EV34" s="57"/>
      <c r="EW34" s="57"/>
      <c r="EX34" s="57">
        <v>1</v>
      </c>
      <c r="EY34" s="57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57"/>
      <c r="FJ34" s="57">
        <v>1</v>
      </c>
      <c r="FK34" s="57"/>
      <c r="FL34" s="4"/>
      <c r="FM34" s="4">
        <v>1</v>
      </c>
      <c r="FN34" s="4"/>
      <c r="FO34" s="57"/>
      <c r="FP34" s="57">
        <v>1</v>
      </c>
      <c r="FQ34" s="57"/>
      <c r="FR34" s="4"/>
      <c r="FS34" s="4">
        <v>1</v>
      </c>
      <c r="FT34" s="4"/>
      <c r="FU34" s="57"/>
      <c r="FV34" s="57">
        <v>1</v>
      </c>
      <c r="FW34" s="57"/>
      <c r="FX34" s="4"/>
      <c r="FY34" s="4">
        <v>1</v>
      </c>
      <c r="FZ34" s="4"/>
      <c r="GA34" s="57"/>
      <c r="GB34" s="57">
        <v>1</v>
      </c>
      <c r="GC34" s="57"/>
      <c r="GD34" s="57"/>
      <c r="GE34" s="57">
        <v>1</v>
      </c>
      <c r="GF34" s="57"/>
      <c r="GG34" s="57"/>
      <c r="GH34" s="57">
        <v>1</v>
      </c>
      <c r="GI34" s="57"/>
      <c r="GJ34" s="57"/>
      <c r="GK34" s="57">
        <v>1</v>
      </c>
      <c r="GL34" s="57"/>
      <c r="GM34" s="4"/>
      <c r="GN34" s="4">
        <v>1</v>
      </c>
      <c r="GO34" s="4"/>
      <c r="GP34" s="4"/>
      <c r="GQ34" s="4">
        <v>1</v>
      </c>
      <c r="GR34" s="4"/>
      <c r="GS34" s="57"/>
      <c r="GT34" s="57">
        <v>1</v>
      </c>
      <c r="GU34" s="57"/>
      <c r="GV34" s="4"/>
      <c r="GW34" s="4">
        <v>1</v>
      </c>
      <c r="GX34" s="4"/>
      <c r="GY34" s="57"/>
      <c r="GZ34" s="57">
        <v>1</v>
      </c>
      <c r="HA34" s="57"/>
      <c r="HB34" s="57"/>
      <c r="HC34" s="57">
        <v>1</v>
      </c>
      <c r="HD34" s="57"/>
      <c r="HE34" s="57"/>
      <c r="HF34" s="57">
        <v>1</v>
      </c>
      <c r="HG34" s="57"/>
      <c r="HH34" s="57"/>
      <c r="HI34" s="57">
        <v>1</v>
      </c>
      <c r="HJ34" s="57"/>
      <c r="HK34" s="57"/>
      <c r="HL34" s="57">
        <v>1</v>
      </c>
      <c r="HM34" s="57"/>
      <c r="HN34" s="57"/>
      <c r="HO34" s="57">
        <v>1</v>
      </c>
      <c r="HP34" s="57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57"/>
      <c r="IG34" s="57">
        <v>1</v>
      </c>
      <c r="IH34" s="57"/>
      <c r="II34" s="57"/>
      <c r="IJ34" s="57">
        <v>1</v>
      </c>
      <c r="IK34" s="57"/>
      <c r="IL34" s="63"/>
      <c r="IM34" s="57">
        <v>1</v>
      </c>
      <c r="IN34" s="57"/>
      <c r="IO34" s="4"/>
      <c r="IP34" s="4">
        <v>1</v>
      </c>
      <c r="IQ34" s="4"/>
      <c r="IR34" s="4"/>
      <c r="IS34" s="4">
        <v>1</v>
      </c>
      <c r="IT34" s="4"/>
      <c r="IU34" s="57"/>
      <c r="IV34" s="57">
        <v>1</v>
      </c>
      <c r="IW34" s="57"/>
      <c r="IX34" s="57"/>
      <c r="IY34" s="57">
        <v>1</v>
      </c>
      <c r="IZ34" s="57"/>
      <c r="JA34" s="57"/>
      <c r="JB34" s="57">
        <v>1</v>
      </c>
      <c r="JC34" s="57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57"/>
      <c r="JN34" s="57">
        <v>1</v>
      </c>
      <c r="JO34" s="57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57"/>
      <c r="KF34" s="57">
        <v>1</v>
      </c>
      <c r="KG34" s="57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57"/>
      <c r="KU34" s="57">
        <v>1</v>
      </c>
      <c r="KV34" s="57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57"/>
      <c r="LG34" s="57">
        <v>1</v>
      </c>
      <c r="LH34" s="57"/>
      <c r="LI34" s="57"/>
      <c r="LJ34" s="57">
        <v>1</v>
      </c>
      <c r="LK34" s="57"/>
      <c r="LL34" s="57"/>
      <c r="LM34" s="57">
        <v>1</v>
      </c>
      <c r="LN34" s="57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57"/>
      <c r="MK34" s="57">
        <v>1</v>
      </c>
      <c r="ML34" s="57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57"/>
      <c r="MZ34" s="57">
        <v>1</v>
      </c>
      <c r="NA34" s="57"/>
      <c r="NB34" s="57"/>
      <c r="NC34" s="57">
        <v>1</v>
      </c>
      <c r="ND34" s="57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57"/>
      <c r="OA34" s="57">
        <v>1</v>
      </c>
      <c r="OB34" s="57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57"/>
      <c r="PE34" s="57">
        <v>1</v>
      </c>
      <c r="PF34" s="57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57"/>
      <c r="QC34" s="57">
        <v>1</v>
      </c>
      <c r="QD34" s="57"/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57"/>
      <c r="QX34" s="57">
        <v>1</v>
      </c>
      <c r="QY34" s="57"/>
      <c r="QZ34" s="57"/>
      <c r="RA34" s="57">
        <v>1</v>
      </c>
      <c r="RB34" s="57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57"/>
      <c r="UG34" s="57">
        <v>1</v>
      </c>
      <c r="UH34" s="57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57"/>
      <c r="UV34" s="57">
        <v>1</v>
      </c>
      <c r="UW34" s="57"/>
      <c r="UX34" s="57"/>
      <c r="UY34" s="57">
        <v>1</v>
      </c>
      <c r="UZ34" s="57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</row>
    <row r="35" spans="1:584" ht="15.75">
      <c r="A35" s="57">
        <v>22</v>
      </c>
      <c r="B35" s="64" t="s">
        <v>3216</v>
      </c>
      <c r="C35" s="57"/>
      <c r="D35" s="57">
        <v>1</v>
      </c>
      <c r="E35" s="57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57"/>
      <c r="AB35" s="57">
        <v>1</v>
      </c>
      <c r="AC35" s="57"/>
      <c r="AD35" s="4"/>
      <c r="AE35" s="4">
        <v>1</v>
      </c>
      <c r="AF35" s="4"/>
      <c r="AG35" s="57"/>
      <c r="AH35" s="57">
        <v>1</v>
      </c>
      <c r="AI35" s="57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>
        <v>1</v>
      </c>
      <c r="DI35" s="4"/>
      <c r="DJ35" s="4"/>
      <c r="DK35" s="4">
        <v>1</v>
      </c>
      <c r="DL35" s="4"/>
      <c r="DM35" s="57"/>
      <c r="DN35" s="57">
        <v>1</v>
      </c>
      <c r="DO35" s="57"/>
      <c r="DP35" s="4"/>
      <c r="DQ35" s="4">
        <v>1</v>
      </c>
      <c r="DR35" s="4"/>
      <c r="DS35" s="57"/>
      <c r="DT35" s="57">
        <v>1</v>
      </c>
      <c r="DU35" s="57"/>
      <c r="DV35" s="4"/>
      <c r="DW35" s="4">
        <v>1</v>
      </c>
      <c r="DX35" s="4"/>
      <c r="DY35" s="57"/>
      <c r="DZ35" s="57">
        <v>1</v>
      </c>
      <c r="EA35" s="57"/>
      <c r="EB35" s="4"/>
      <c r="EC35" s="4"/>
      <c r="ED35" s="4">
        <v>1</v>
      </c>
      <c r="EE35" s="57"/>
      <c r="EF35" s="57">
        <v>1</v>
      </c>
      <c r="EG35" s="57"/>
      <c r="EH35" s="4"/>
      <c r="EI35" s="4">
        <v>1</v>
      </c>
      <c r="EJ35" s="4"/>
      <c r="EK35" s="57"/>
      <c r="EL35" s="57">
        <v>1</v>
      </c>
      <c r="EM35" s="57"/>
      <c r="EN35" s="4"/>
      <c r="EO35" s="4">
        <v>1</v>
      </c>
      <c r="EP35" s="4"/>
      <c r="EQ35" s="4"/>
      <c r="ER35" s="4">
        <v>1</v>
      </c>
      <c r="ES35" s="4"/>
      <c r="ET35" s="57"/>
      <c r="EU35" s="57">
        <v>1</v>
      </c>
      <c r="EV35" s="57"/>
      <c r="EW35" s="57"/>
      <c r="EX35" s="57">
        <v>1</v>
      </c>
      <c r="EY35" s="57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57"/>
      <c r="FJ35" s="57">
        <v>1</v>
      </c>
      <c r="FK35" s="57"/>
      <c r="FL35" s="4"/>
      <c r="FM35" s="4">
        <v>1</v>
      </c>
      <c r="FN35" s="4"/>
      <c r="FO35" s="57"/>
      <c r="FP35" s="57">
        <v>1</v>
      </c>
      <c r="FQ35" s="57"/>
      <c r="FR35" s="4"/>
      <c r="FS35" s="4">
        <v>1</v>
      </c>
      <c r="FT35" s="4"/>
      <c r="FU35" s="57"/>
      <c r="FV35" s="57">
        <v>1</v>
      </c>
      <c r="FW35" s="57"/>
      <c r="FX35" s="4"/>
      <c r="FY35" s="4">
        <v>1</v>
      </c>
      <c r="FZ35" s="4"/>
      <c r="GA35" s="57"/>
      <c r="GB35" s="57">
        <v>1</v>
      </c>
      <c r="GC35" s="57"/>
      <c r="GD35" s="57"/>
      <c r="GE35" s="57">
        <v>1</v>
      </c>
      <c r="GF35" s="57"/>
      <c r="GG35" s="57"/>
      <c r="GH35" s="57">
        <v>1</v>
      </c>
      <c r="GI35" s="57"/>
      <c r="GJ35" s="57"/>
      <c r="GK35" s="57">
        <v>1</v>
      </c>
      <c r="GL35" s="57"/>
      <c r="GM35" s="4"/>
      <c r="GN35" s="4">
        <v>1</v>
      </c>
      <c r="GO35" s="4"/>
      <c r="GP35" s="4"/>
      <c r="GQ35" s="4">
        <v>1</v>
      </c>
      <c r="GR35" s="4"/>
      <c r="GS35" s="57"/>
      <c r="GT35" s="57">
        <v>1</v>
      </c>
      <c r="GU35" s="57"/>
      <c r="GV35" s="4"/>
      <c r="GW35" s="4">
        <v>1</v>
      </c>
      <c r="GX35" s="4"/>
      <c r="GY35" s="57"/>
      <c r="GZ35" s="57">
        <v>1</v>
      </c>
      <c r="HA35" s="57"/>
      <c r="HB35" s="57"/>
      <c r="HC35" s="57">
        <v>1</v>
      </c>
      <c r="HD35" s="57"/>
      <c r="HE35" s="57"/>
      <c r="HF35" s="57">
        <v>1</v>
      </c>
      <c r="HG35" s="57"/>
      <c r="HH35" s="57"/>
      <c r="HI35" s="57">
        <v>1</v>
      </c>
      <c r="HJ35" s="57"/>
      <c r="HK35" s="57"/>
      <c r="HL35" s="57">
        <v>1</v>
      </c>
      <c r="HM35" s="57"/>
      <c r="HN35" s="57"/>
      <c r="HO35" s="57">
        <v>1</v>
      </c>
      <c r="HP35" s="57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57"/>
      <c r="IG35" s="57">
        <v>1</v>
      </c>
      <c r="IH35" s="57"/>
      <c r="II35" s="57"/>
      <c r="IJ35" s="57">
        <v>1</v>
      </c>
      <c r="IK35" s="57"/>
      <c r="IL35" s="63"/>
      <c r="IM35" s="57">
        <v>1</v>
      </c>
      <c r="IN35" s="57"/>
      <c r="IO35" s="4"/>
      <c r="IP35" s="4">
        <v>1</v>
      </c>
      <c r="IQ35" s="4"/>
      <c r="IR35" s="4"/>
      <c r="IS35" s="4">
        <v>1</v>
      </c>
      <c r="IT35" s="4"/>
      <c r="IU35" s="57"/>
      <c r="IV35" s="57">
        <v>1</v>
      </c>
      <c r="IW35" s="57"/>
      <c r="IX35" s="57"/>
      <c r="IY35" s="57">
        <v>1</v>
      </c>
      <c r="IZ35" s="57"/>
      <c r="JA35" s="57"/>
      <c r="JB35" s="57">
        <v>1</v>
      </c>
      <c r="JC35" s="57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57"/>
      <c r="JN35" s="57">
        <v>1</v>
      </c>
      <c r="JO35" s="57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57"/>
      <c r="KF35" s="57">
        <v>1</v>
      </c>
      <c r="KG35" s="57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57"/>
      <c r="KU35" s="57">
        <v>1</v>
      </c>
      <c r="KV35" s="57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57"/>
      <c r="LG35" s="57">
        <v>1</v>
      </c>
      <c r="LH35" s="57"/>
      <c r="LI35" s="57"/>
      <c r="LJ35" s="57">
        <v>1</v>
      </c>
      <c r="LK35" s="57"/>
      <c r="LL35" s="57"/>
      <c r="LM35" s="57">
        <v>1</v>
      </c>
      <c r="LN35" s="57"/>
      <c r="LO35" s="4"/>
      <c r="LP35" s="4">
        <v>1</v>
      </c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/>
      <c r="MH35" s="4">
        <v>1</v>
      </c>
      <c r="MI35" s="4"/>
      <c r="MJ35" s="57"/>
      <c r="MK35" s="57">
        <v>1</v>
      </c>
      <c r="ML35" s="57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/>
      <c r="MW35" s="4">
        <v>1</v>
      </c>
      <c r="MX35" s="4"/>
      <c r="MY35" s="57"/>
      <c r="MZ35" s="57">
        <v>1</v>
      </c>
      <c r="NA35" s="57"/>
      <c r="NB35" s="57"/>
      <c r="NC35" s="57">
        <v>1</v>
      </c>
      <c r="ND35" s="57"/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>
        <v>1</v>
      </c>
      <c r="NR35" s="4"/>
      <c r="NS35" s="4"/>
      <c r="NT35" s="4"/>
      <c r="NU35" s="4">
        <v>1</v>
      </c>
      <c r="NV35" s="4"/>
      <c r="NW35" s="4"/>
      <c r="NX35" s="4">
        <v>1</v>
      </c>
      <c r="NY35" s="4"/>
      <c r="NZ35" s="57"/>
      <c r="OA35" s="57">
        <v>1</v>
      </c>
      <c r="OB35" s="57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/>
      <c r="OY35" s="4">
        <v>1</v>
      </c>
      <c r="OZ35" s="4"/>
      <c r="PA35" s="4"/>
      <c r="PB35" s="4">
        <v>1</v>
      </c>
      <c r="PC35" s="4"/>
      <c r="PD35" s="57"/>
      <c r="PE35" s="57">
        <v>1</v>
      </c>
      <c r="PF35" s="57"/>
      <c r="PG35" s="4"/>
      <c r="PH35" s="4">
        <v>1</v>
      </c>
      <c r="PI35" s="4"/>
      <c r="PJ35" s="4"/>
      <c r="PK35" s="4">
        <v>1</v>
      </c>
      <c r="PL35" s="4"/>
      <c r="PM35" s="4">
        <v>1</v>
      </c>
      <c r="PN35" s="4"/>
      <c r="PO35" s="4"/>
      <c r="PP35" s="4"/>
      <c r="PQ35" s="4">
        <v>1</v>
      </c>
      <c r="PR35" s="4"/>
      <c r="PS35" s="4">
        <v>1</v>
      </c>
      <c r="PT35" s="4"/>
      <c r="PU35" s="4"/>
      <c r="PV35" s="4"/>
      <c r="PW35" s="4">
        <v>1</v>
      </c>
      <c r="PX35" s="4"/>
      <c r="PY35" s="4"/>
      <c r="PZ35" s="4">
        <v>1</v>
      </c>
      <c r="QA35" s="4"/>
      <c r="QB35" s="57"/>
      <c r="QC35" s="57">
        <v>1</v>
      </c>
      <c r="QD35" s="57"/>
      <c r="QE35" s="4">
        <v>1</v>
      </c>
      <c r="QF35" s="4"/>
      <c r="QG35" s="4"/>
      <c r="QH35" s="4">
        <v>1</v>
      </c>
      <c r="QI35" s="4"/>
      <c r="QJ35" s="4"/>
      <c r="QK35" s="4"/>
      <c r="QL35" s="4">
        <v>1</v>
      </c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57"/>
      <c r="QX35" s="57">
        <v>1</v>
      </c>
      <c r="QY35" s="57"/>
      <c r="QZ35" s="57"/>
      <c r="RA35" s="57">
        <v>1</v>
      </c>
      <c r="RB35" s="57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>
        <v>1</v>
      </c>
      <c r="TX35" s="4"/>
      <c r="TY35" s="4"/>
      <c r="TZ35" s="4"/>
      <c r="UA35" s="4">
        <v>1</v>
      </c>
      <c r="UB35" s="4"/>
      <c r="UC35" s="4"/>
      <c r="UD35" s="4">
        <v>1</v>
      </c>
      <c r="UE35" s="4"/>
      <c r="UF35" s="57"/>
      <c r="UG35" s="57">
        <v>1</v>
      </c>
      <c r="UH35" s="57"/>
      <c r="UI35" s="4">
        <v>1</v>
      </c>
      <c r="UJ35" s="4"/>
      <c r="UK35" s="4"/>
      <c r="UL35" s="4">
        <v>1</v>
      </c>
      <c r="UM35" s="4"/>
      <c r="UN35" s="4"/>
      <c r="UO35" s="4"/>
      <c r="UP35" s="4">
        <v>1</v>
      </c>
      <c r="UQ35" s="4"/>
      <c r="UR35" s="4"/>
      <c r="US35" s="4">
        <v>1</v>
      </c>
      <c r="UT35" s="4"/>
      <c r="UU35" s="57"/>
      <c r="UV35" s="57">
        <v>1</v>
      </c>
      <c r="UW35" s="57"/>
      <c r="UX35" s="57"/>
      <c r="UY35" s="57">
        <v>1</v>
      </c>
      <c r="UZ35" s="57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</row>
    <row r="36" spans="1:584" ht="15.75">
      <c r="A36" s="57">
        <v>23</v>
      </c>
      <c r="B36" s="64" t="s">
        <v>3217</v>
      </c>
      <c r="C36" s="57"/>
      <c r="D36" s="57"/>
      <c r="E36" s="57">
        <v>1</v>
      </c>
      <c r="F36" s="4"/>
      <c r="G36" s="4"/>
      <c r="H36" s="4">
        <v>1</v>
      </c>
      <c r="I36" s="4"/>
      <c r="J36" s="4">
        <v>1</v>
      </c>
      <c r="K36" s="4"/>
      <c r="L36" s="4"/>
      <c r="M36" s="4"/>
      <c r="N36" s="4">
        <v>1</v>
      </c>
      <c r="O36" s="4"/>
      <c r="P36" s="4"/>
      <c r="Q36" s="4">
        <v>1</v>
      </c>
      <c r="R36" s="4"/>
      <c r="S36" s="4">
        <v>1</v>
      </c>
      <c r="T36" s="4"/>
      <c r="U36" s="4"/>
      <c r="V36" s="4"/>
      <c r="W36" s="4">
        <v>1</v>
      </c>
      <c r="X36" s="4"/>
      <c r="Y36" s="4">
        <v>1</v>
      </c>
      <c r="Z36" s="4"/>
      <c r="AA36" s="57"/>
      <c r="AB36" s="57"/>
      <c r="AC36" s="57">
        <v>1</v>
      </c>
      <c r="AD36" s="4"/>
      <c r="AE36" s="4"/>
      <c r="AF36" s="4">
        <v>1</v>
      </c>
      <c r="AG36" s="57"/>
      <c r="AH36" s="57"/>
      <c r="AI36" s="57">
        <v>1</v>
      </c>
      <c r="AJ36" s="4"/>
      <c r="AK36" s="4"/>
      <c r="AL36" s="4">
        <v>1</v>
      </c>
      <c r="AM36" s="4"/>
      <c r="AN36" s="4">
        <v>1</v>
      </c>
      <c r="AO36" s="4"/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>
        <v>1</v>
      </c>
      <c r="BX36" s="4"/>
      <c r="BY36" s="4"/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>
        <v>1</v>
      </c>
      <c r="DL36" s="4"/>
      <c r="DM36" s="57"/>
      <c r="DN36" s="57"/>
      <c r="DO36" s="57">
        <v>1</v>
      </c>
      <c r="DP36" s="4"/>
      <c r="DQ36" s="4"/>
      <c r="DR36" s="4">
        <v>1</v>
      </c>
      <c r="DS36" s="57"/>
      <c r="DT36" s="57"/>
      <c r="DU36" s="57">
        <v>1</v>
      </c>
      <c r="DV36" s="4"/>
      <c r="DW36" s="4"/>
      <c r="DX36" s="4">
        <v>1</v>
      </c>
      <c r="DY36" s="57"/>
      <c r="DZ36" s="57"/>
      <c r="EA36" s="57">
        <v>1</v>
      </c>
      <c r="EB36" s="4"/>
      <c r="EC36" s="4"/>
      <c r="ED36" s="4">
        <v>1</v>
      </c>
      <c r="EE36" s="57"/>
      <c r="EF36" s="57"/>
      <c r="EG36" s="57">
        <v>1</v>
      </c>
      <c r="EH36" s="4"/>
      <c r="EI36" s="4"/>
      <c r="EJ36" s="4">
        <v>1</v>
      </c>
      <c r="EK36" s="57"/>
      <c r="EL36" s="57"/>
      <c r="EM36" s="57">
        <v>1</v>
      </c>
      <c r="EN36" s="4"/>
      <c r="EO36" s="4"/>
      <c r="EP36" s="4">
        <v>1</v>
      </c>
      <c r="EQ36" s="4"/>
      <c r="ER36" s="4">
        <v>1</v>
      </c>
      <c r="ES36" s="4"/>
      <c r="ET36" s="57"/>
      <c r="EU36" s="57"/>
      <c r="EV36" s="57">
        <v>1</v>
      </c>
      <c r="EW36" s="57"/>
      <c r="EX36" s="57"/>
      <c r="EY36" s="57">
        <v>1</v>
      </c>
      <c r="EZ36" s="4"/>
      <c r="FA36" s="4">
        <v>1</v>
      </c>
      <c r="FB36" s="4"/>
      <c r="FC36" s="4"/>
      <c r="FD36" s="4"/>
      <c r="FE36" s="4">
        <v>1</v>
      </c>
      <c r="FF36" s="4"/>
      <c r="FG36" s="4">
        <v>1</v>
      </c>
      <c r="FH36" s="4"/>
      <c r="FI36" s="57"/>
      <c r="FJ36" s="57"/>
      <c r="FK36" s="57">
        <v>1</v>
      </c>
      <c r="FL36" s="4"/>
      <c r="FM36" s="4"/>
      <c r="FN36" s="4">
        <v>1</v>
      </c>
      <c r="FO36" s="57"/>
      <c r="FP36" s="57"/>
      <c r="FQ36" s="57">
        <v>1</v>
      </c>
      <c r="FR36" s="4"/>
      <c r="FS36" s="4"/>
      <c r="FT36" s="4">
        <v>1</v>
      </c>
      <c r="FU36" s="57"/>
      <c r="FV36" s="57"/>
      <c r="FW36" s="57">
        <v>1</v>
      </c>
      <c r="FX36" s="4"/>
      <c r="FY36" s="4">
        <v>1</v>
      </c>
      <c r="FZ36" s="4"/>
      <c r="GA36" s="57"/>
      <c r="GB36" s="57"/>
      <c r="GC36" s="57">
        <v>1</v>
      </c>
      <c r="GD36" s="57"/>
      <c r="GE36" s="57"/>
      <c r="GF36" s="57">
        <v>1</v>
      </c>
      <c r="GG36" s="57"/>
      <c r="GH36" s="57"/>
      <c r="GI36" s="57">
        <v>1</v>
      </c>
      <c r="GJ36" s="57"/>
      <c r="GK36" s="57"/>
      <c r="GL36" s="57">
        <v>1</v>
      </c>
      <c r="GM36" s="4"/>
      <c r="GN36" s="4"/>
      <c r="GO36" s="4">
        <v>1</v>
      </c>
      <c r="GP36" s="4"/>
      <c r="GQ36" s="4">
        <v>1</v>
      </c>
      <c r="GR36" s="4"/>
      <c r="GS36" s="57"/>
      <c r="GT36" s="57"/>
      <c r="GU36" s="57">
        <v>1</v>
      </c>
      <c r="GV36" s="4"/>
      <c r="GW36" s="4">
        <v>1</v>
      </c>
      <c r="GX36" s="4"/>
      <c r="GY36" s="57"/>
      <c r="GZ36" s="57"/>
      <c r="HA36" s="57">
        <v>1</v>
      </c>
      <c r="HB36" s="57"/>
      <c r="HC36" s="57"/>
      <c r="HD36" s="57">
        <v>1</v>
      </c>
      <c r="HE36" s="57"/>
      <c r="HF36" s="57"/>
      <c r="HG36" s="57">
        <v>1</v>
      </c>
      <c r="HH36" s="57"/>
      <c r="HI36" s="57"/>
      <c r="HJ36" s="57">
        <v>1</v>
      </c>
      <c r="HK36" s="57"/>
      <c r="HL36" s="57"/>
      <c r="HM36" s="57">
        <v>1</v>
      </c>
      <c r="HN36" s="57"/>
      <c r="HO36" s="57"/>
      <c r="HP36" s="57">
        <v>1</v>
      </c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57"/>
      <c r="IG36" s="57"/>
      <c r="IH36" s="57">
        <v>1</v>
      </c>
      <c r="II36" s="57"/>
      <c r="IJ36" s="57"/>
      <c r="IK36" s="57">
        <v>1</v>
      </c>
      <c r="IL36" s="63"/>
      <c r="IM36" s="57"/>
      <c r="IN36" s="57">
        <v>1</v>
      </c>
      <c r="IO36" s="4"/>
      <c r="IP36" s="4">
        <v>1</v>
      </c>
      <c r="IQ36" s="4"/>
      <c r="IR36" s="4"/>
      <c r="IS36" s="4">
        <v>1</v>
      </c>
      <c r="IT36" s="4"/>
      <c r="IU36" s="57"/>
      <c r="IV36" s="57"/>
      <c r="IW36" s="57">
        <v>1</v>
      </c>
      <c r="IX36" s="57"/>
      <c r="IY36" s="57"/>
      <c r="IZ36" s="57">
        <v>1</v>
      </c>
      <c r="JA36" s="57"/>
      <c r="JB36" s="57"/>
      <c r="JC36" s="57">
        <v>1</v>
      </c>
      <c r="JD36" s="4"/>
      <c r="JE36" s="4">
        <v>1</v>
      </c>
      <c r="JF36" s="4"/>
      <c r="JG36" s="4"/>
      <c r="JH36" s="4"/>
      <c r="JI36" s="4">
        <v>1</v>
      </c>
      <c r="JJ36" s="4"/>
      <c r="JK36" s="4">
        <v>1</v>
      </c>
      <c r="JL36" s="4"/>
      <c r="JM36" s="57"/>
      <c r="JN36" s="57"/>
      <c r="JO36" s="57">
        <v>1</v>
      </c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/>
      <c r="KA36" s="4">
        <v>1</v>
      </c>
      <c r="KB36" s="4"/>
      <c r="KC36" s="4">
        <v>1</v>
      </c>
      <c r="KD36" s="4"/>
      <c r="KE36" s="57"/>
      <c r="KF36" s="57"/>
      <c r="KG36" s="57">
        <v>1</v>
      </c>
      <c r="KH36" s="4"/>
      <c r="KI36" s="4">
        <v>1</v>
      </c>
      <c r="KJ36" s="4"/>
      <c r="KK36" s="4"/>
      <c r="KL36" s="4">
        <v>1</v>
      </c>
      <c r="KM36" s="4"/>
      <c r="KN36" s="4"/>
      <c r="KO36" s="4"/>
      <c r="KP36" s="4">
        <v>1</v>
      </c>
      <c r="KQ36" s="4"/>
      <c r="KR36" s="4">
        <v>1</v>
      </c>
      <c r="KS36" s="4"/>
      <c r="KT36" s="57"/>
      <c r="KU36" s="57"/>
      <c r="KV36" s="57">
        <v>1</v>
      </c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57"/>
      <c r="LG36" s="57"/>
      <c r="LH36" s="57">
        <v>1</v>
      </c>
      <c r="LI36" s="57"/>
      <c r="LJ36" s="57"/>
      <c r="LK36" s="57">
        <v>1</v>
      </c>
      <c r="LL36" s="57"/>
      <c r="LM36" s="57"/>
      <c r="LN36" s="57">
        <v>1</v>
      </c>
      <c r="LO36" s="4"/>
      <c r="LP36" s="4">
        <v>1</v>
      </c>
      <c r="LQ36" s="4"/>
      <c r="LR36" s="4"/>
      <c r="LS36" s="4">
        <v>1</v>
      </c>
      <c r="LT36" s="4"/>
      <c r="LU36" s="4"/>
      <c r="LV36" s="4"/>
      <c r="LW36" s="4">
        <v>1</v>
      </c>
      <c r="LX36" s="4"/>
      <c r="LY36" s="4">
        <v>1</v>
      </c>
      <c r="LZ36" s="4"/>
      <c r="MA36" s="4"/>
      <c r="MB36" s="4"/>
      <c r="MC36" s="4">
        <v>1</v>
      </c>
      <c r="MD36" s="4"/>
      <c r="ME36" s="4"/>
      <c r="MF36" s="4">
        <v>1</v>
      </c>
      <c r="MG36" s="4"/>
      <c r="MH36" s="4">
        <v>1</v>
      </c>
      <c r="MI36" s="4"/>
      <c r="MJ36" s="57"/>
      <c r="MK36" s="57"/>
      <c r="ML36" s="57">
        <v>1</v>
      </c>
      <c r="MM36" s="4"/>
      <c r="MN36" s="4"/>
      <c r="MO36" s="4">
        <v>1</v>
      </c>
      <c r="MP36" s="4"/>
      <c r="MQ36" s="4"/>
      <c r="MR36" s="4">
        <v>1</v>
      </c>
      <c r="MS36" s="4"/>
      <c r="MT36" s="4"/>
      <c r="MU36" s="4">
        <v>1</v>
      </c>
      <c r="MV36" s="4"/>
      <c r="MW36" s="4">
        <v>1</v>
      </c>
      <c r="MX36" s="4"/>
      <c r="MY36" s="57"/>
      <c r="MZ36" s="57"/>
      <c r="NA36" s="57">
        <v>1</v>
      </c>
      <c r="NB36" s="57"/>
      <c r="NC36" s="57"/>
      <c r="ND36" s="57">
        <v>1</v>
      </c>
      <c r="NE36" s="4"/>
      <c r="NF36" s="4"/>
      <c r="NG36" s="4">
        <v>1</v>
      </c>
      <c r="NH36" s="4"/>
      <c r="NI36" s="4">
        <v>1</v>
      </c>
      <c r="NJ36" s="4"/>
      <c r="NK36" s="4"/>
      <c r="NL36" s="4"/>
      <c r="NM36" s="4">
        <v>1</v>
      </c>
      <c r="NN36" s="4"/>
      <c r="NO36" s="4"/>
      <c r="NP36" s="4">
        <v>1</v>
      </c>
      <c r="NQ36" s="4"/>
      <c r="NR36" s="4"/>
      <c r="NS36" s="4">
        <v>1</v>
      </c>
      <c r="NT36" s="4"/>
      <c r="NU36" s="4"/>
      <c r="NV36" s="4">
        <v>1</v>
      </c>
      <c r="NW36" s="4"/>
      <c r="NX36" s="4">
        <v>1</v>
      </c>
      <c r="NY36" s="4"/>
      <c r="NZ36" s="57"/>
      <c r="OA36" s="57"/>
      <c r="OB36" s="57">
        <v>1</v>
      </c>
      <c r="OC36" s="4"/>
      <c r="OD36" s="4"/>
      <c r="OE36" s="4">
        <v>1</v>
      </c>
      <c r="OF36" s="4"/>
      <c r="OG36" s="4"/>
      <c r="OH36" s="4">
        <v>1</v>
      </c>
      <c r="OI36" s="4"/>
      <c r="OJ36" s="4"/>
      <c r="OK36" s="4">
        <v>1</v>
      </c>
      <c r="OL36" s="4"/>
      <c r="OM36" s="4"/>
      <c r="ON36" s="4">
        <v>1</v>
      </c>
      <c r="OO36" s="4"/>
      <c r="OP36" s="4"/>
      <c r="OQ36" s="4">
        <v>1</v>
      </c>
      <c r="OR36" s="4"/>
      <c r="OS36" s="4"/>
      <c r="OT36" s="4">
        <v>1</v>
      </c>
      <c r="OU36" s="4"/>
      <c r="OV36" s="4"/>
      <c r="OW36" s="4">
        <v>1</v>
      </c>
      <c r="OX36" s="4"/>
      <c r="OY36" s="4"/>
      <c r="OZ36" s="4">
        <v>1</v>
      </c>
      <c r="PA36" s="4"/>
      <c r="PB36" s="4">
        <v>1</v>
      </c>
      <c r="PC36" s="4"/>
      <c r="PD36" s="57"/>
      <c r="PE36" s="57"/>
      <c r="PF36" s="57">
        <v>1</v>
      </c>
      <c r="PG36" s="4"/>
      <c r="PH36" s="4">
        <v>1</v>
      </c>
      <c r="PI36" s="4"/>
      <c r="PJ36" s="4"/>
      <c r="PK36" s="4">
        <v>1</v>
      </c>
      <c r="PL36" s="4"/>
      <c r="PM36" s="4"/>
      <c r="PN36" s="4"/>
      <c r="PO36" s="4">
        <v>1</v>
      </c>
      <c r="PP36" s="4"/>
      <c r="PQ36" s="4">
        <v>1</v>
      </c>
      <c r="PR36" s="4"/>
      <c r="PS36" s="4"/>
      <c r="PT36" s="4"/>
      <c r="PU36" s="4">
        <v>1</v>
      </c>
      <c r="PV36" s="4"/>
      <c r="PW36" s="4"/>
      <c r="PX36" s="4">
        <v>1</v>
      </c>
      <c r="PY36" s="4"/>
      <c r="PZ36" s="4">
        <v>1</v>
      </c>
      <c r="QA36" s="4"/>
      <c r="QB36" s="57"/>
      <c r="QC36" s="57"/>
      <c r="QD36" s="57">
        <v>1</v>
      </c>
      <c r="QE36" s="4"/>
      <c r="QF36" s="4"/>
      <c r="QG36" s="4">
        <v>1</v>
      </c>
      <c r="QH36" s="4"/>
      <c r="QI36" s="4"/>
      <c r="QJ36" s="4">
        <v>1</v>
      </c>
      <c r="QK36" s="4"/>
      <c r="QL36" s="4"/>
      <c r="QM36" s="4">
        <v>1</v>
      </c>
      <c r="QN36" s="4"/>
      <c r="QO36" s="4">
        <v>1</v>
      </c>
      <c r="QP36" s="4"/>
      <c r="QQ36" s="4"/>
      <c r="QR36" s="4"/>
      <c r="QS36" s="4">
        <v>1</v>
      </c>
      <c r="QT36" s="4"/>
      <c r="QU36" s="4">
        <v>1</v>
      </c>
      <c r="QV36" s="4"/>
      <c r="QW36" s="57"/>
      <c r="QX36" s="57"/>
      <c r="QY36" s="57">
        <v>1</v>
      </c>
      <c r="QZ36" s="57"/>
      <c r="RA36" s="57"/>
      <c r="RB36" s="57">
        <v>1</v>
      </c>
      <c r="RC36" s="4"/>
      <c r="RD36" s="4"/>
      <c r="RE36" s="4">
        <v>1</v>
      </c>
      <c r="RF36" s="4"/>
      <c r="RG36" s="4"/>
      <c r="RH36" s="4">
        <v>1</v>
      </c>
      <c r="RI36" s="4"/>
      <c r="RJ36" s="4"/>
      <c r="RK36" s="4">
        <v>1</v>
      </c>
      <c r="RL36" s="4"/>
      <c r="RM36" s="4"/>
      <c r="RN36" s="4">
        <v>1</v>
      </c>
      <c r="RO36" s="4"/>
      <c r="RP36" s="4"/>
      <c r="RQ36" s="4">
        <v>1</v>
      </c>
      <c r="RR36" s="4"/>
      <c r="RS36" s="4"/>
      <c r="RT36" s="4">
        <v>1</v>
      </c>
      <c r="RU36" s="4"/>
      <c r="RV36" s="4"/>
      <c r="RW36" s="4">
        <v>1</v>
      </c>
      <c r="RX36" s="4"/>
      <c r="RY36" s="4"/>
      <c r="RZ36" s="4">
        <v>1</v>
      </c>
      <c r="SA36" s="4"/>
      <c r="SB36" s="4"/>
      <c r="SC36" s="4">
        <v>1</v>
      </c>
      <c r="SD36" s="4"/>
      <c r="SE36" s="4"/>
      <c r="SF36" s="4">
        <v>1</v>
      </c>
      <c r="SG36" s="4"/>
      <c r="SH36" s="4"/>
      <c r="SI36" s="4">
        <v>1</v>
      </c>
      <c r="SJ36" s="4"/>
      <c r="SK36" s="4"/>
      <c r="SL36" s="4">
        <v>1</v>
      </c>
      <c r="SM36" s="4"/>
      <c r="SN36" s="4"/>
      <c r="SO36" s="4">
        <v>1</v>
      </c>
      <c r="SP36" s="4"/>
      <c r="SQ36" s="4"/>
      <c r="SR36" s="4">
        <v>1</v>
      </c>
      <c r="SS36" s="4"/>
      <c r="ST36" s="4"/>
      <c r="SU36" s="4">
        <v>1</v>
      </c>
      <c r="SV36" s="4"/>
      <c r="SW36" s="4"/>
      <c r="SX36" s="4">
        <v>1</v>
      </c>
      <c r="SY36" s="4"/>
      <c r="SZ36" s="4"/>
      <c r="TA36" s="4">
        <v>1</v>
      </c>
      <c r="TB36" s="4"/>
      <c r="TC36" s="4"/>
      <c r="TD36" s="4">
        <v>1</v>
      </c>
      <c r="TE36" s="4"/>
      <c r="TF36" s="4"/>
      <c r="TG36" s="4">
        <v>1</v>
      </c>
      <c r="TH36" s="4"/>
      <c r="TI36" s="4"/>
      <c r="TJ36" s="4">
        <v>1</v>
      </c>
      <c r="TK36" s="4"/>
      <c r="TL36" s="4"/>
      <c r="TM36" s="4">
        <v>1</v>
      </c>
      <c r="TN36" s="4"/>
      <c r="TO36" s="4"/>
      <c r="TP36" s="4">
        <v>1</v>
      </c>
      <c r="TQ36" s="4"/>
      <c r="TR36" s="4"/>
      <c r="TS36" s="4">
        <v>1</v>
      </c>
      <c r="TT36" s="4"/>
      <c r="TU36" s="4"/>
      <c r="TV36" s="4">
        <v>1</v>
      </c>
      <c r="TW36" s="4"/>
      <c r="TX36" s="4"/>
      <c r="TY36" s="4">
        <v>1</v>
      </c>
      <c r="TZ36" s="4"/>
      <c r="UA36" s="4"/>
      <c r="UB36" s="4">
        <v>1</v>
      </c>
      <c r="UC36" s="4"/>
      <c r="UD36" s="4">
        <v>1</v>
      </c>
      <c r="UE36" s="4"/>
      <c r="UF36" s="57"/>
      <c r="UG36" s="57"/>
      <c r="UH36" s="57">
        <v>1</v>
      </c>
      <c r="UI36" s="4"/>
      <c r="UJ36" s="4"/>
      <c r="UK36" s="4">
        <v>1</v>
      </c>
      <c r="UL36" s="4"/>
      <c r="UM36" s="4"/>
      <c r="UN36" s="4">
        <v>1</v>
      </c>
      <c r="UO36" s="4"/>
      <c r="UP36" s="4"/>
      <c r="UQ36" s="4">
        <v>1</v>
      </c>
      <c r="UR36" s="4"/>
      <c r="US36" s="4">
        <v>1</v>
      </c>
      <c r="UT36" s="4"/>
      <c r="UU36" s="57"/>
      <c r="UV36" s="57"/>
      <c r="UW36" s="57">
        <v>1</v>
      </c>
      <c r="UX36" s="57"/>
      <c r="UY36" s="57"/>
      <c r="UZ36" s="57">
        <v>1</v>
      </c>
      <c r="VA36" s="4"/>
      <c r="VB36" s="4"/>
      <c r="VC36" s="4">
        <v>1</v>
      </c>
      <c r="VD36" s="4"/>
      <c r="VE36" s="4">
        <v>1</v>
      </c>
      <c r="VF36" s="4"/>
      <c r="VG36" s="4"/>
      <c r="VH36" s="4"/>
      <c r="VI36" s="4">
        <v>1</v>
      </c>
      <c r="VJ36" s="4"/>
      <c r="VK36" s="4"/>
      <c r="VL36" s="4">
        <v>1</v>
      </c>
    </row>
    <row r="37" spans="1:584" ht="15.75">
      <c r="A37" s="57">
        <v>24</v>
      </c>
      <c r="B37" s="64" t="s">
        <v>3218</v>
      </c>
      <c r="C37" s="57">
        <v>1</v>
      </c>
      <c r="D37" s="57"/>
      <c r="E37" s="57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57">
        <v>1</v>
      </c>
      <c r="AB37" s="57"/>
      <c r="AC37" s="57"/>
      <c r="AD37" s="4">
        <v>1</v>
      </c>
      <c r="AE37" s="4"/>
      <c r="AF37" s="4"/>
      <c r="AG37" s="57">
        <v>1</v>
      </c>
      <c r="AH37" s="57"/>
      <c r="AI37" s="57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57">
        <v>1</v>
      </c>
      <c r="DN37" s="57"/>
      <c r="DO37" s="57"/>
      <c r="DP37" s="4">
        <v>1</v>
      </c>
      <c r="DQ37" s="4"/>
      <c r="DR37" s="4"/>
      <c r="DS37" s="57">
        <v>1</v>
      </c>
      <c r="DT37" s="57"/>
      <c r="DU37" s="57"/>
      <c r="DV37" s="4">
        <v>1</v>
      </c>
      <c r="DW37" s="4"/>
      <c r="DX37" s="4"/>
      <c r="DY37" s="57">
        <v>1</v>
      </c>
      <c r="DZ37" s="57"/>
      <c r="EA37" s="57"/>
      <c r="EB37" s="4">
        <v>1</v>
      </c>
      <c r="EC37" s="4"/>
      <c r="ED37" s="4"/>
      <c r="EE37" s="57">
        <v>1</v>
      </c>
      <c r="EF37" s="57"/>
      <c r="EG37" s="57"/>
      <c r="EH37" s="4">
        <v>1</v>
      </c>
      <c r="EI37" s="4"/>
      <c r="EJ37" s="4"/>
      <c r="EK37" s="57">
        <v>1</v>
      </c>
      <c r="EL37" s="57"/>
      <c r="EM37" s="57"/>
      <c r="EN37" s="4">
        <v>1</v>
      </c>
      <c r="EO37" s="4"/>
      <c r="EP37" s="4"/>
      <c r="EQ37" s="4">
        <v>1</v>
      </c>
      <c r="ER37" s="4"/>
      <c r="ES37" s="4"/>
      <c r="ET37" s="57">
        <v>1</v>
      </c>
      <c r="EU37" s="57"/>
      <c r="EV37" s="57"/>
      <c r="EW37" s="57">
        <v>1</v>
      </c>
      <c r="EX37" s="57"/>
      <c r="EY37" s="57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57">
        <v>1</v>
      </c>
      <c r="FJ37" s="57"/>
      <c r="FK37" s="57"/>
      <c r="FL37" s="4">
        <v>1</v>
      </c>
      <c r="FM37" s="4"/>
      <c r="FN37" s="4"/>
      <c r="FO37" s="57">
        <v>1</v>
      </c>
      <c r="FP37" s="57"/>
      <c r="FQ37" s="57"/>
      <c r="FR37" s="4">
        <v>1</v>
      </c>
      <c r="FS37" s="4"/>
      <c r="FT37" s="4"/>
      <c r="FU37" s="57">
        <v>1</v>
      </c>
      <c r="FV37" s="57"/>
      <c r="FW37" s="57"/>
      <c r="FX37" s="4">
        <v>1</v>
      </c>
      <c r="FY37" s="4"/>
      <c r="FZ37" s="4"/>
      <c r="GA37" s="57">
        <v>1</v>
      </c>
      <c r="GB37" s="57"/>
      <c r="GC37" s="57"/>
      <c r="GD37" s="57">
        <v>1</v>
      </c>
      <c r="GE37" s="57"/>
      <c r="GF37" s="57"/>
      <c r="GG37" s="57">
        <v>1</v>
      </c>
      <c r="GH37" s="57"/>
      <c r="GI37" s="57"/>
      <c r="GJ37" s="57">
        <v>1</v>
      </c>
      <c r="GK37" s="57"/>
      <c r="GL37" s="57"/>
      <c r="GM37" s="4">
        <v>1</v>
      </c>
      <c r="GN37" s="4"/>
      <c r="GO37" s="4"/>
      <c r="GP37" s="4">
        <v>1</v>
      </c>
      <c r="GQ37" s="4"/>
      <c r="GR37" s="4"/>
      <c r="GS37" s="57">
        <v>1</v>
      </c>
      <c r="GT37" s="57"/>
      <c r="GU37" s="57"/>
      <c r="GV37" s="4">
        <v>1</v>
      </c>
      <c r="GW37" s="4"/>
      <c r="GX37" s="4"/>
      <c r="GY37" s="57">
        <v>1</v>
      </c>
      <c r="GZ37" s="57"/>
      <c r="HA37" s="57"/>
      <c r="HB37" s="57">
        <v>1</v>
      </c>
      <c r="HC37" s="57"/>
      <c r="HD37" s="57"/>
      <c r="HE37" s="57">
        <v>1</v>
      </c>
      <c r="HF37" s="57"/>
      <c r="HG37" s="57"/>
      <c r="HH37" s="57">
        <v>1</v>
      </c>
      <c r="HI37" s="57"/>
      <c r="HJ37" s="57"/>
      <c r="HK37" s="57">
        <v>1</v>
      </c>
      <c r="HL37" s="57"/>
      <c r="HM37" s="57"/>
      <c r="HN37" s="57">
        <v>1</v>
      </c>
      <c r="HO37" s="57"/>
      <c r="HP37" s="57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57">
        <v>1</v>
      </c>
      <c r="IG37" s="57"/>
      <c r="IH37" s="57"/>
      <c r="II37" s="57">
        <v>1</v>
      </c>
      <c r="IJ37" s="57"/>
      <c r="IK37" s="57"/>
      <c r="IL37" s="63">
        <v>1</v>
      </c>
      <c r="IM37" s="57"/>
      <c r="IN37" s="57"/>
      <c r="IO37" s="4">
        <v>1</v>
      </c>
      <c r="IP37" s="4"/>
      <c r="IQ37" s="4"/>
      <c r="IR37" s="4">
        <v>1</v>
      </c>
      <c r="IS37" s="4"/>
      <c r="IT37" s="4"/>
      <c r="IU37" s="57">
        <v>1</v>
      </c>
      <c r="IV37" s="57"/>
      <c r="IW37" s="57"/>
      <c r="IX37" s="57">
        <v>1</v>
      </c>
      <c r="IY37" s="57"/>
      <c r="IZ37" s="57"/>
      <c r="JA37" s="57">
        <v>1</v>
      </c>
      <c r="JB37" s="57"/>
      <c r="JC37" s="57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57">
        <v>1</v>
      </c>
      <c r="JN37" s="57"/>
      <c r="JO37" s="57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57">
        <v>1</v>
      </c>
      <c r="KF37" s="57"/>
      <c r="KG37" s="57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57">
        <v>1</v>
      </c>
      <c r="KU37" s="57"/>
      <c r="KV37" s="57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57">
        <v>1</v>
      </c>
      <c r="LG37" s="57"/>
      <c r="LH37" s="57"/>
      <c r="LI37" s="57">
        <v>1</v>
      </c>
      <c r="LJ37" s="57"/>
      <c r="LK37" s="57"/>
      <c r="LL37" s="57">
        <v>1</v>
      </c>
      <c r="LM37" s="57"/>
      <c r="LN37" s="57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57">
        <v>1</v>
      </c>
      <c r="MK37" s="57"/>
      <c r="ML37" s="57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57">
        <v>1</v>
      </c>
      <c r="MZ37" s="57"/>
      <c r="NA37" s="57"/>
      <c r="NB37" s="57">
        <v>1</v>
      </c>
      <c r="NC37" s="57"/>
      <c r="ND37" s="57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57">
        <v>1</v>
      </c>
      <c r="OA37" s="57"/>
      <c r="OB37" s="57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57">
        <v>1</v>
      </c>
      <c r="PE37" s="57"/>
      <c r="PF37" s="57"/>
      <c r="PG37" s="4">
        <v>1</v>
      </c>
      <c r="PH37" s="4"/>
      <c r="PI37" s="4"/>
      <c r="PJ37" s="4">
        <v>1</v>
      </c>
      <c r="PK37" s="4"/>
      <c r="PL37" s="4"/>
      <c r="PM37" s="4">
        <v>1</v>
      </c>
      <c r="PN37" s="4"/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57">
        <v>1</v>
      </c>
      <c r="QC37" s="57"/>
      <c r="QD37" s="57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57">
        <v>1</v>
      </c>
      <c r="QX37" s="57"/>
      <c r="QY37" s="57"/>
      <c r="QZ37" s="57">
        <v>1</v>
      </c>
      <c r="RA37" s="57"/>
      <c r="RB37" s="57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4"/>
      <c r="TQ37" s="4">
        <v>1</v>
      </c>
      <c r="TR37" s="4"/>
      <c r="TS37" s="4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>
        <v>1</v>
      </c>
      <c r="UD37" s="4"/>
      <c r="UE37" s="4"/>
      <c r="UF37" s="57">
        <v>1</v>
      </c>
      <c r="UG37" s="57"/>
      <c r="UH37" s="57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57">
        <v>1</v>
      </c>
      <c r="UV37" s="57"/>
      <c r="UW37" s="57"/>
      <c r="UX37" s="57">
        <v>1</v>
      </c>
      <c r="UY37" s="57"/>
      <c r="UZ37" s="57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</row>
    <row r="38" spans="1:584" ht="15.75">
      <c r="A38" s="57">
        <v>25</v>
      </c>
      <c r="B38" s="64" t="s">
        <v>3219</v>
      </c>
      <c r="C38" s="57">
        <v>1</v>
      </c>
      <c r="D38" s="57"/>
      <c r="E38" s="57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>
        <v>1</v>
      </c>
      <c r="V38" s="4"/>
      <c r="W38" s="4"/>
      <c r="X38" s="4"/>
      <c r="Y38" s="4">
        <v>1</v>
      </c>
      <c r="Z38" s="4"/>
      <c r="AA38" s="57">
        <v>1</v>
      </c>
      <c r="AB38" s="57"/>
      <c r="AC38" s="57"/>
      <c r="AD38" s="4"/>
      <c r="AE38" s="4">
        <v>1</v>
      </c>
      <c r="AF38" s="4"/>
      <c r="AG38" s="57">
        <v>1</v>
      </c>
      <c r="AH38" s="57"/>
      <c r="AI38" s="57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/>
      <c r="AT38" s="4">
        <v>1</v>
      </c>
      <c r="AU38" s="4"/>
      <c r="AV38" s="4">
        <v>1</v>
      </c>
      <c r="AW38" s="4"/>
      <c r="AX38" s="4"/>
      <c r="AY38" s="4"/>
      <c r="AZ38" s="4">
        <v>1</v>
      </c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57">
        <v>1</v>
      </c>
      <c r="DN38" s="57"/>
      <c r="DO38" s="57"/>
      <c r="DP38" s="4"/>
      <c r="DQ38" s="4">
        <v>1</v>
      </c>
      <c r="DR38" s="4"/>
      <c r="DS38" s="57">
        <v>1</v>
      </c>
      <c r="DT38" s="57"/>
      <c r="DU38" s="57"/>
      <c r="DV38" s="4"/>
      <c r="DW38" s="4">
        <v>1</v>
      </c>
      <c r="DX38" s="4"/>
      <c r="DY38" s="57">
        <v>1</v>
      </c>
      <c r="DZ38" s="57"/>
      <c r="EA38" s="57"/>
      <c r="EB38" s="4">
        <v>1</v>
      </c>
      <c r="EC38" s="4"/>
      <c r="ED38" s="4"/>
      <c r="EE38" s="57">
        <v>1</v>
      </c>
      <c r="EF38" s="57"/>
      <c r="EG38" s="57"/>
      <c r="EH38" s="4"/>
      <c r="EI38" s="4">
        <v>1</v>
      </c>
      <c r="EJ38" s="4"/>
      <c r="EK38" s="57">
        <v>1</v>
      </c>
      <c r="EL38" s="57"/>
      <c r="EM38" s="57"/>
      <c r="EN38" s="4">
        <v>1</v>
      </c>
      <c r="EO38" s="4"/>
      <c r="EP38" s="4"/>
      <c r="EQ38" s="4"/>
      <c r="ER38" s="4">
        <v>1</v>
      </c>
      <c r="ES38" s="4"/>
      <c r="ET38" s="57">
        <v>1</v>
      </c>
      <c r="EU38" s="57"/>
      <c r="EV38" s="57"/>
      <c r="EW38" s="57">
        <v>1</v>
      </c>
      <c r="EX38" s="57"/>
      <c r="EY38" s="57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57">
        <v>1</v>
      </c>
      <c r="FJ38" s="57"/>
      <c r="FK38" s="57"/>
      <c r="FL38" s="4"/>
      <c r="FM38" s="4">
        <v>1</v>
      </c>
      <c r="FN38" s="4"/>
      <c r="FO38" s="57">
        <v>1</v>
      </c>
      <c r="FP38" s="57"/>
      <c r="FQ38" s="57"/>
      <c r="FR38" s="4"/>
      <c r="FS38" s="4">
        <v>1</v>
      </c>
      <c r="FT38" s="4"/>
      <c r="FU38" s="57">
        <v>1</v>
      </c>
      <c r="FV38" s="57"/>
      <c r="FW38" s="57"/>
      <c r="FX38" s="4"/>
      <c r="FY38" s="4">
        <v>1</v>
      </c>
      <c r="FZ38" s="4"/>
      <c r="GA38" s="57">
        <v>1</v>
      </c>
      <c r="GB38" s="57"/>
      <c r="GC38" s="57"/>
      <c r="GD38" s="57">
        <v>1</v>
      </c>
      <c r="GE38" s="57"/>
      <c r="GF38" s="57"/>
      <c r="GG38" s="57">
        <v>1</v>
      </c>
      <c r="GH38" s="57"/>
      <c r="GI38" s="57"/>
      <c r="GJ38" s="57">
        <v>1</v>
      </c>
      <c r="GK38" s="57"/>
      <c r="GL38" s="57"/>
      <c r="GM38" s="4">
        <v>1</v>
      </c>
      <c r="GN38" s="4"/>
      <c r="GO38" s="4"/>
      <c r="GP38" s="4"/>
      <c r="GQ38" s="4">
        <v>1</v>
      </c>
      <c r="GR38" s="4"/>
      <c r="GS38" s="57">
        <v>1</v>
      </c>
      <c r="GT38" s="57"/>
      <c r="GU38" s="57"/>
      <c r="GV38" s="4"/>
      <c r="GW38" s="4">
        <v>1</v>
      </c>
      <c r="GX38" s="4"/>
      <c r="GY38" s="57">
        <v>1</v>
      </c>
      <c r="GZ38" s="57"/>
      <c r="HA38" s="57"/>
      <c r="HB38" s="57">
        <v>1</v>
      </c>
      <c r="HC38" s="57"/>
      <c r="HD38" s="57"/>
      <c r="HE38" s="57">
        <v>1</v>
      </c>
      <c r="HF38" s="57"/>
      <c r="HG38" s="57"/>
      <c r="HH38" s="57">
        <v>1</v>
      </c>
      <c r="HI38" s="57"/>
      <c r="HJ38" s="57"/>
      <c r="HK38" s="57">
        <v>1</v>
      </c>
      <c r="HL38" s="57"/>
      <c r="HM38" s="57"/>
      <c r="HN38" s="57">
        <v>1</v>
      </c>
      <c r="HO38" s="57"/>
      <c r="HP38" s="57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57">
        <v>1</v>
      </c>
      <c r="IG38" s="57"/>
      <c r="IH38" s="57"/>
      <c r="II38" s="57">
        <v>1</v>
      </c>
      <c r="IJ38" s="57"/>
      <c r="IK38" s="57"/>
      <c r="IL38" s="63">
        <v>1</v>
      </c>
      <c r="IM38" s="57"/>
      <c r="IN38" s="57"/>
      <c r="IO38" s="4"/>
      <c r="IP38" s="4">
        <v>1</v>
      </c>
      <c r="IQ38" s="4"/>
      <c r="IR38" s="4"/>
      <c r="IS38" s="4">
        <v>1</v>
      </c>
      <c r="IT38" s="4"/>
      <c r="IU38" s="57">
        <v>1</v>
      </c>
      <c r="IV38" s="57"/>
      <c r="IW38" s="57"/>
      <c r="IX38" s="57">
        <v>1</v>
      </c>
      <c r="IY38" s="57"/>
      <c r="IZ38" s="57"/>
      <c r="JA38" s="57">
        <v>1</v>
      </c>
      <c r="JB38" s="57"/>
      <c r="JC38" s="57"/>
      <c r="JD38" s="4"/>
      <c r="JE38" s="4">
        <v>1</v>
      </c>
      <c r="JF38" s="4"/>
      <c r="JG38" s="4">
        <v>1</v>
      </c>
      <c r="JH38" s="4"/>
      <c r="JI38" s="4"/>
      <c r="JJ38" s="4"/>
      <c r="JK38" s="4">
        <v>1</v>
      </c>
      <c r="JL38" s="4"/>
      <c r="JM38" s="57">
        <v>1</v>
      </c>
      <c r="JN38" s="57"/>
      <c r="JO38" s="57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>
        <v>1</v>
      </c>
      <c r="JZ38" s="4"/>
      <c r="KA38" s="4"/>
      <c r="KB38" s="4"/>
      <c r="KC38" s="4">
        <v>1</v>
      </c>
      <c r="KD38" s="4"/>
      <c r="KE38" s="57">
        <v>1</v>
      </c>
      <c r="KF38" s="57"/>
      <c r="KG38" s="57"/>
      <c r="KH38" s="4"/>
      <c r="KI38" s="4">
        <v>1</v>
      </c>
      <c r="KJ38" s="4"/>
      <c r="KK38" s="4"/>
      <c r="KL38" s="4">
        <v>1</v>
      </c>
      <c r="KM38" s="4"/>
      <c r="KN38" s="4">
        <v>1</v>
      </c>
      <c r="KO38" s="4"/>
      <c r="KP38" s="4"/>
      <c r="KQ38" s="4"/>
      <c r="KR38" s="4">
        <v>1</v>
      </c>
      <c r="KS38" s="4"/>
      <c r="KT38" s="57">
        <v>1</v>
      </c>
      <c r="KU38" s="57"/>
      <c r="KV38" s="57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57">
        <v>1</v>
      </c>
      <c r="LG38" s="57"/>
      <c r="LH38" s="57"/>
      <c r="LI38" s="57">
        <v>1</v>
      </c>
      <c r="LJ38" s="57"/>
      <c r="LK38" s="57"/>
      <c r="LL38" s="57">
        <v>1</v>
      </c>
      <c r="LM38" s="57"/>
      <c r="LN38" s="57"/>
      <c r="LO38" s="4"/>
      <c r="LP38" s="4">
        <v>1</v>
      </c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>
        <v>1</v>
      </c>
      <c r="MB38" s="4"/>
      <c r="MC38" s="4"/>
      <c r="MD38" s="4">
        <v>1</v>
      </c>
      <c r="ME38" s="4"/>
      <c r="MF38" s="4"/>
      <c r="MG38" s="4"/>
      <c r="MH38" s="4">
        <v>1</v>
      </c>
      <c r="MI38" s="4"/>
      <c r="MJ38" s="57">
        <v>1</v>
      </c>
      <c r="MK38" s="57"/>
      <c r="ML38" s="57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/>
      <c r="MW38" s="4">
        <v>1</v>
      </c>
      <c r="MX38" s="4"/>
      <c r="MY38" s="57">
        <v>1</v>
      </c>
      <c r="MZ38" s="57"/>
      <c r="NA38" s="57"/>
      <c r="NB38" s="57">
        <v>1</v>
      </c>
      <c r="NC38" s="57"/>
      <c r="ND38" s="57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>
        <v>1</v>
      </c>
      <c r="NP38" s="4"/>
      <c r="NQ38" s="4">
        <v>1</v>
      </c>
      <c r="NR38" s="4"/>
      <c r="NS38" s="4"/>
      <c r="NT38" s="4">
        <v>1</v>
      </c>
      <c r="NU38" s="4"/>
      <c r="NV38" s="4"/>
      <c r="NW38" s="4"/>
      <c r="NX38" s="4">
        <v>1</v>
      </c>
      <c r="NY38" s="4"/>
      <c r="NZ38" s="57">
        <v>1</v>
      </c>
      <c r="OA38" s="57"/>
      <c r="OB38" s="57"/>
      <c r="OC38" s="4">
        <v>1</v>
      </c>
      <c r="OD38" s="4"/>
      <c r="OE38" s="4"/>
      <c r="OF38" s="4">
        <v>1</v>
      </c>
      <c r="OG38" s="4"/>
      <c r="OH38" s="4"/>
      <c r="OI38" s="4">
        <v>1</v>
      </c>
      <c r="OJ38" s="4"/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>
        <v>1</v>
      </c>
      <c r="OY38" s="4"/>
      <c r="OZ38" s="4"/>
      <c r="PA38" s="4"/>
      <c r="PB38" s="4">
        <v>1</v>
      </c>
      <c r="PC38" s="4"/>
      <c r="PD38" s="57">
        <v>1</v>
      </c>
      <c r="PE38" s="57"/>
      <c r="PF38" s="57"/>
      <c r="PG38" s="4"/>
      <c r="PH38" s="4">
        <v>1</v>
      </c>
      <c r="PI38" s="4"/>
      <c r="PJ38" s="4"/>
      <c r="PK38" s="4">
        <v>1</v>
      </c>
      <c r="PL38" s="4"/>
      <c r="PM38" s="4">
        <v>1</v>
      </c>
      <c r="PN38" s="4"/>
      <c r="PO38" s="4"/>
      <c r="PP38" s="4"/>
      <c r="PQ38" s="4">
        <v>1</v>
      </c>
      <c r="PR38" s="4"/>
      <c r="PS38" s="4">
        <v>1</v>
      </c>
      <c r="PT38" s="4"/>
      <c r="PU38" s="4"/>
      <c r="PV38" s="4">
        <v>1</v>
      </c>
      <c r="PW38" s="4"/>
      <c r="PX38" s="4"/>
      <c r="PY38" s="4"/>
      <c r="PZ38" s="4">
        <v>1</v>
      </c>
      <c r="QA38" s="4"/>
      <c r="QB38" s="57">
        <v>1</v>
      </c>
      <c r="QC38" s="57"/>
      <c r="QD38" s="57"/>
      <c r="QE38" s="4">
        <v>1</v>
      </c>
      <c r="QF38" s="4"/>
      <c r="QG38" s="4"/>
      <c r="QH38" s="4">
        <v>1</v>
      </c>
      <c r="QI38" s="4"/>
      <c r="QJ38" s="4"/>
      <c r="QK38" s="4">
        <v>1</v>
      </c>
      <c r="QL38" s="4"/>
      <c r="QM38" s="4"/>
      <c r="QN38" s="4"/>
      <c r="QO38" s="4">
        <v>1</v>
      </c>
      <c r="QP38" s="4"/>
      <c r="QQ38" s="4">
        <v>1</v>
      </c>
      <c r="QR38" s="4"/>
      <c r="QS38" s="4"/>
      <c r="QT38" s="4"/>
      <c r="QU38" s="4">
        <v>1</v>
      </c>
      <c r="QV38" s="4"/>
      <c r="QW38" s="57">
        <v>1</v>
      </c>
      <c r="QX38" s="57"/>
      <c r="QY38" s="57"/>
      <c r="QZ38" s="57">
        <v>1</v>
      </c>
      <c r="RA38" s="57"/>
      <c r="RB38" s="57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>
        <v>1</v>
      </c>
      <c r="SQ38" s="4"/>
      <c r="SR38" s="4"/>
      <c r="SS38" s="4">
        <v>1</v>
      </c>
      <c r="ST38" s="4"/>
      <c r="SU38" s="4"/>
      <c r="SV38" s="4">
        <v>1</v>
      </c>
      <c r="SW38" s="4"/>
      <c r="SX38" s="4"/>
      <c r="SY38" s="4">
        <v>1</v>
      </c>
      <c r="SZ38" s="4"/>
      <c r="TA38" s="4"/>
      <c r="TB38" s="4">
        <v>1</v>
      </c>
      <c r="TC38" s="4"/>
      <c r="TD38" s="4"/>
      <c r="TE38" s="4">
        <v>1</v>
      </c>
      <c r="TF38" s="4"/>
      <c r="TG38" s="4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4"/>
      <c r="TQ38" s="4">
        <v>1</v>
      </c>
      <c r="TR38" s="4"/>
      <c r="TS38" s="4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/>
      <c r="UD38" s="4">
        <v>1</v>
      </c>
      <c r="UE38" s="4"/>
      <c r="UF38" s="57">
        <v>1</v>
      </c>
      <c r="UG38" s="57"/>
      <c r="UH38" s="57"/>
      <c r="UI38" s="4">
        <v>1</v>
      </c>
      <c r="UJ38" s="4"/>
      <c r="UK38" s="4"/>
      <c r="UL38" s="4">
        <v>1</v>
      </c>
      <c r="UM38" s="4"/>
      <c r="UN38" s="4"/>
      <c r="UO38" s="4">
        <v>1</v>
      </c>
      <c r="UP38" s="4"/>
      <c r="UQ38" s="4"/>
      <c r="UR38" s="4"/>
      <c r="US38" s="4">
        <v>1</v>
      </c>
      <c r="UT38" s="4"/>
      <c r="UU38" s="57">
        <v>1</v>
      </c>
      <c r="UV38" s="57"/>
      <c r="UW38" s="57"/>
      <c r="UX38" s="57">
        <v>1</v>
      </c>
      <c r="UY38" s="57"/>
      <c r="UZ38" s="57"/>
      <c r="VA38" s="4"/>
      <c r="VB38" s="4">
        <v>1</v>
      </c>
      <c r="VC38" s="4"/>
      <c r="VD38" s="4"/>
      <c r="VE38" s="4">
        <v>1</v>
      </c>
      <c r="VF38" s="4"/>
      <c r="VG38" s="4"/>
      <c r="VH38" s="4">
        <v>1</v>
      </c>
      <c r="VI38" s="4"/>
      <c r="VJ38" s="4"/>
      <c r="VK38" s="4">
        <v>1</v>
      </c>
      <c r="VL38" s="4"/>
    </row>
    <row r="39" spans="1:584">
      <c r="A39" s="73" t="s">
        <v>789</v>
      </c>
      <c r="B39" s="74"/>
      <c r="C39" s="57">
        <f>SUM(C14:C38)</f>
        <v>14</v>
      </c>
      <c r="D39" s="57">
        <f t="shared" ref="D39:BO39" si="0">SUM(D14:D38)</f>
        <v>7</v>
      </c>
      <c r="E39" s="57">
        <f t="shared" si="0"/>
        <v>4</v>
      </c>
      <c r="F39" s="57">
        <f t="shared" si="0"/>
        <v>8</v>
      </c>
      <c r="G39" s="57">
        <f t="shared" si="0"/>
        <v>11</v>
      </c>
      <c r="H39" s="57">
        <f t="shared" si="0"/>
        <v>6</v>
      </c>
      <c r="I39" s="57">
        <f t="shared" si="0"/>
        <v>10</v>
      </c>
      <c r="J39" s="57">
        <f t="shared" si="0"/>
        <v>13</v>
      </c>
      <c r="K39" s="57">
        <f t="shared" si="0"/>
        <v>2</v>
      </c>
      <c r="L39" s="57">
        <f t="shared" si="0"/>
        <v>10</v>
      </c>
      <c r="M39" s="57">
        <f t="shared" si="0"/>
        <v>10</v>
      </c>
      <c r="N39" s="57">
        <f t="shared" si="0"/>
        <v>5</v>
      </c>
      <c r="O39" s="57">
        <f t="shared" si="0"/>
        <v>11</v>
      </c>
      <c r="P39" s="57">
        <f t="shared" si="0"/>
        <v>10</v>
      </c>
      <c r="Q39" s="57">
        <f t="shared" si="0"/>
        <v>4</v>
      </c>
      <c r="R39" s="57">
        <f t="shared" si="0"/>
        <v>10</v>
      </c>
      <c r="S39" s="57">
        <f t="shared" si="0"/>
        <v>12</v>
      </c>
      <c r="T39" s="57">
        <f t="shared" si="0"/>
        <v>3</v>
      </c>
      <c r="U39" s="57">
        <f t="shared" si="0"/>
        <v>11</v>
      </c>
      <c r="V39" s="57">
        <f t="shared" si="0"/>
        <v>10</v>
      </c>
      <c r="W39" s="57">
        <f t="shared" si="0"/>
        <v>4</v>
      </c>
      <c r="X39" s="57">
        <f t="shared" si="0"/>
        <v>11</v>
      </c>
      <c r="Y39" s="57">
        <f t="shared" si="0"/>
        <v>11</v>
      </c>
      <c r="Z39" s="57">
        <f t="shared" si="0"/>
        <v>3</v>
      </c>
      <c r="AA39" s="57">
        <f t="shared" si="0"/>
        <v>13</v>
      </c>
      <c r="AB39" s="57">
        <f t="shared" si="0"/>
        <v>8</v>
      </c>
      <c r="AC39" s="57">
        <f t="shared" si="0"/>
        <v>4</v>
      </c>
      <c r="AD39" s="57">
        <f t="shared" si="0"/>
        <v>10</v>
      </c>
      <c r="AE39" s="57">
        <f t="shared" si="0"/>
        <v>10</v>
      </c>
      <c r="AF39" s="57">
        <f t="shared" si="0"/>
        <v>5</v>
      </c>
      <c r="AG39" s="57">
        <f t="shared" si="0"/>
        <v>13</v>
      </c>
      <c r="AH39" s="57">
        <f t="shared" si="0"/>
        <v>8</v>
      </c>
      <c r="AI39" s="57">
        <f t="shared" si="0"/>
        <v>4</v>
      </c>
      <c r="AJ39" s="57">
        <f t="shared" si="0"/>
        <v>12</v>
      </c>
      <c r="AK39" s="57">
        <f t="shared" si="0"/>
        <v>9</v>
      </c>
      <c r="AL39" s="57">
        <f t="shared" si="0"/>
        <v>4</v>
      </c>
      <c r="AM39" s="57">
        <f t="shared" si="0"/>
        <v>13</v>
      </c>
      <c r="AN39" s="57">
        <f t="shared" si="0"/>
        <v>10</v>
      </c>
      <c r="AO39" s="57">
        <f t="shared" si="0"/>
        <v>2</v>
      </c>
      <c r="AP39" s="57">
        <f t="shared" si="0"/>
        <v>11</v>
      </c>
      <c r="AQ39" s="57">
        <f t="shared" si="0"/>
        <v>10</v>
      </c>
      <c r="AR39" s="57">
        <f t="shared" si="0"/>
        <v>4</v>
      </c>
      <c r="AS39" s="57">
        <f t="shared" si="0"/>
        <v>11</v>
      </c>
      <c r="AT39" s="57">
        <f t="shared" si="0"/>
        <v>9</v>
      </c>
      <c r="AU39" s="57">
        <f t="shared" si="0"/>
        <v>5</v>
      </c>
      <c r="AV39" s="57">
        <f t="shared" si="0"/>
        <v>11</v>
      </c>
      <c r="AW39" s="57">
        <f t="shared" si="0"/>
        <v>10</v>
      </c>
      <c r="AX39" s="57">
        <f t="shared" si="0"/>
        <v>4</v>
      </c>
      <c r="AY39" s="57">
        <f t="shared" si="0"/>
        <v>10</v>
      </c>
      <c r="AZ39" s="57">
        <f t="shared" si="0"/>
        <v>10</v>
      </c>
      <c r="BA39" s="57">
        <f t="shared" si="0"/>
        <v>5</v>
      </c>
      <c r="BB39" s="57">
        <f t="shared" si="0"/>
        <v>11</v>
      </c>
      <c r="BC39" s="57">
        <f t="shared" si="0"/>
        <v>10</v>
      </c>
      <c r="BD39" s="57">
        <f t="shared" si="0"/>
        <v>4</v>
      </c>
      <c r="BE39" s="57">
        <f t="shared" si="0"/>
        <v>10</v>
      </c>
      <c r="BF39" s="57">
        <f t="shared" si="0"/>
        <v>10</v>
      </c>
      <c r="BG39" s="57">
        <f t="shared" si="0"/>
        <v>5</v>
      </c>
      <c r="BH39" s="57">
        <f t="shared" si="0"/>
        <v>12</v>
      </c>
      <c r="BI39" s="57">
        <f t="shared" si="0"/>
        <v>9</v>
      </c>
      <c r="BJ39" s="57">
        <f t="shared" si="0"/>
        <v>4</v>
      </c>
      <c r="BK39" s="57">
        <f t="shared" si="0"/>
        <v>11</v>
      </c>
      <c r="BL39" s="57">
        <f t="shared" si="0"/>
        <v>10</v>
      </c>
      <c r="BM39" s="57">
        <f t="shared" si="0"/>
        <v>4</v>
      </c>
      <c r="BN39" s="57">
        <f t="shared" si="0"/>
        <v>11</v>
      </c>
      <c r="BO39" s="57">
        <f t="shared" si="0"/>
        <v>9</v>
      </c>
      <c r="BP39" s="57">
        <f t="shared" ref="BP39:EA39" si="1">SUM(BP14:BP38)</f>
        <v>5</v>
      </c>
      <c r="BQ39" s="57">
        <f t="shared" si="1"/>
        <v>13</v>
      </c>
      <c r="BR39" s="57">
        <f t="shared" si="1"/>
        <v>6</v>
      </c>
      <c r="BS39" s="57">
        <f t="shared" si="1"/>
        <v>6</v>
      </c>
      <c r="BT39" s="57">
        <f t="shared" si="1"/>
        <v>10</v>
      </c>
      <c r="BU39" s="57">
        <f t="shared" si="1"/>
        <v>10</v>
      </c>
      <c r="BV39" s="57">
        <f t="shared" si="1"/>
        <v>5</v>
      </c>
      <c r="BW39" s="57">
        <f t="shared" si="1"/>
        <v>13</v>
      </c>
      <c r="BX39" s="57">
        <f t="shared" si="1"/>
        <v>7</v>
      </c>
      <c r="BY39" s="57">
        <f t="shared" si="1"/>
        <v>5</v>
      </c>
      <c r="BZ39" s="57">
        <f t="shared" si="1"/>
        <v>12</v>
      </c>
      <c r="CA39" s="57">
        <f t="shared" si="1"/>
        <v>8</v>
      </c>
      <c r="CB39" s="57">
        <f t="shared" si="1"/>
        <v>5</v>
      </c>
      <c r="CC39" s="57">
        <f t="shared" si="1"/>
        <v>13</v>
      </c>
      <c r="CD39" s="57">
        <f t="shared" si="1"/>
        <v>6</v>
      </c>
      <c r="CE39" s="57">
        <f t="shared" si="1"/>
        <v>6</v>
      </c>
      <c r="CF39" s="57">
        <f t="shared" si="1"/>
        <v>12</v>
      </c>
      <c r="CG39" s="57">
        <f t="shared" si="1"/>
        <v>7</v>
      </c>
      <c r="CH39" s="57">
        <f t="shared" si="1"/>
        <v>6</v>
      </c>
      <c r="CI39" s="57">
        <f t="shared" si="1"/>
        <v>12</v>
      </c>
      <c r="CJ39" s="57">
        <f t="shared" si="1"/>
        <v>7</v>
      </c>
      <c r="CK39" s="57">
        <f t="shared" si="1"/>
        <v>6</v>
      </c>
      <c r="CL39" s="57">
        <f t="shared" si="1"/>
        <v>13</v>
      </c>
      <c r="CM39" s="57">
        <f t="shared" si="1"/>
        <v>6</v>
      </c>
      <c r="CN39" s="57">
        <f t="shared" si="1"/>
        <v>6</v>
      </c>
      <c r="CO39" s="57">
        <f t="shared" si="1"/>
        <v>9</v>
      </c>
      <c r="CP39" s="57">
        <f t="shared" si="1"/>
        <v>11</v>
      </c>
      <c r="CQ39" s="57">
        <f t="shared" si="1"/>
        <v>5</v>
      </c>
      <c r="CR39" s="57">
        <f t="shared" si="1"/>
        <v>12</v>
      </c>
      <c r="CS39" s="57">
        <f t="shared" si="1"/>
        <v>7</v>
      </c>
      <c r="CT39" s="57">
        <f t="shared" si="1"/>
        <v>6</v>
      </c>
      <c r="CU39" s="57">
        <f t="shared" si="1"/>
        <v>12</v>
      </c>
      <c r="CV39" s="57">
        <f t="shared" si="1"/>
        <v>7</v>
      </c>
      <c r="CW39" s="57">
        <f t="shared" si="1"/>
        <v>6</v>
      </c>
      <c r="CX39" s="57">
        <f t="shared" si="1"/>
        <v>13</v>
      </c>
      <c r="CY39" s="57">
        <f t="shared" si="1"/>
        <v>6</v>
      </c>
      <c r="CZ39" s="57">
        <f t="shared" si="1"/>
        <v>6</v>
      </c>
      <c r="DA39" s="57">
        <f t="shared" si="1"/>
        <v>13</v>
      </c>
      <c r="DB39" s="57">
        <f t="shared" si="1"/>
        <v>6</v>
      </c>
      <c r="DC39" s="57">
        <f t="shared" si="1"/>
        <v>6</v>
      </c>
      <c r="DD39" s="57">
        <f t="shared" si="1"/>
        <v>13</v>
      </c>
      <c r="DE39" s="57">
        <f t="shared" si="1"/>
        <v>6</v>
      </c>
      <c r="DF39" s="57">
        <f t="shared" si="1"/>
        <v>6</v>
      </c>
      <c r="DG39" s="57">
        <f t="shared" si="1"/>
        <v>10</v>
      </c>
      <c r="DH39" s="57">
        <f t="shared" si="1"/>
        <v>10</v>
      </c>
      <c r="DI39" s="57">
        <f t="shared" si="1"/>
        <v>5</v>
      </c>
      <c r="DJ39" s="57">
        <f t="shared" si="1"/>
        <v>12</v>
      </c>
      <c r="DK39" s="57">
        <f t="shared" si="1"/>
        <v>10</v>
      </c>
      <c r="DL39" s="57">
        <f t="shared" si="1"/>
        <v>3</v>
      </c>
      <c r="DM39" s="57">
        <f t="shared" si="1"/>
        <v>14</v>
      </c>
      <c r="DN39" s="57">
        <f t="shared" si="1"/>
        <v>7</v>
      </c>
      <c r="DO39" s="57">
        <f t="shared" si="1"/>
        <v>4</v>
      </c>
      <c r="DP39" s="57">
        <f t="shared" si="1"/>
        <v>10</v>
      </c>
      <c r="DQ39" s="57">
        <f t="shared" si="1"/>
        <v>10</v>
      </c>
      <c r="DR39" s="57">
        <f t="shared" si="1"/>
        <v>5</v>
      </c>
      <c r="DS39" s="57">
        <f t="shared" si="1"/>
        <v>13</v>
      </c>
      <c r="DT39" s="57">
        <f t="shared" si="1"/>
        <v>8</v>
      </c>
      <c r="DU39" s="57">
        <f t="shared" si="1"/>
        <v>4</v>
      </c>
      <c r="DV39" s="57">
        <f t="shared" si="1"/>
        <v>10</v>
      </c>
      <c r="DW39" s="57">
        <f t="shared" si="1"/>
        <v>10</v>
      </c>
      <c r="DX39" s="57">
        <f t="shared" si="1"/>
        <v>5</v>
      </c>
      <c r="DY39" s="57">
        <f t="shared" si="1"/>
        <v>14</v>
      </c>
      <c r="DZ39" s="57">
        <f t="shared" si="1"/>
        <v>7</v>
      </c>
      <c r="EA39" s="57">
        <f t="shared" si="1"/>
        <v>4</v>
      </c>
      <c r="EB39" s="57">
        <f t="shared" ref="EB39:GM39" si="2">SUM(EB14:EB38)</f>
        <v>12</v>
      </c>
      <c r="EC39" s="57">
        <f t="shared" si="2"/>
        <v>7</v>
      </c>
      <c r="ED39" s="57">
        <f t="shared" si="2"/>
        <v>6</v>
      </c>
      <c r="EE39" s="57">
        <f t="shared" si="2"/>
        <v>13</v>
      </c>
      <c r="EF39" s="57">
        <f t="shared" si="2"/>
        <v>8</v>
      </c>
      <c r="EG39" s="57">
        <f t="shared" si="2"/>
        <v>4</v>
      </c>
      <c r="EH39" s="57">
        <f t="shared" si="2"/>
        <v>10</v>
      </c>
      <c r="EI39" s="57">
        <f t="shared" si="2"/>
        <v>10</v>
      </c>
      <c r="EJ39" s="57">
        <f t="shared" si="2"/>
        <v>5</v>
      </c>
      <c r="EK39" s="57">
        <f t="shared" si="2"/>
        <v>13</v>
      </c>
      <c r="EL39" s="57">
        <f t="shared" si="2"/>
        <v>8</v>
      </c>
      <c r="EM39" s="57">
        <f t="shared" si="2"/>
        <v>4</v>
      </c>
      <c r="EN39" s="57">
        <f t="shared" si="2"/>
        <v>11</v>
      </c>
      <c r="EO39" s="57">
        <f t="shared" si="2"/>
        <v>10</v>
      </c>
      <c r="EP39" s="57">
        <f t="shared" si="2"/>
        <v>4</v>
      </c>
      <c r="EQ39" s="57">
        <f t="shared" si="2"/>
        <v>11</v>
      </c>
      <c r="ER39" s="57">
        <f t="shared" si="2"/>
        <v>11</v>
      </c>
      <c r="ES39" s="57">
        <f t="shared" si="2"/>
        <v>3</v>
      </c>
      <c r="ET39" s="57">
        <f t="shared" si="2"/>
        <v>13</v>
      </c>
      <c r="EU39" s="57">
        <f t="shared" si="2"/>
        <v>8</v>
      </c>
      <c r="EV39" s="57">
        <f t="shared" si="2"/>
        <v>4</v>
      </c>
      <c r="EW39" s="57">
        <f t="shared" si="2"/>
        <v>13</v>
      </c>
      <c r="EX39" s="57">
        <f t="shared" si="2"/>
        <v>8</v>
      </c>
      <c r="EY39" s="57">
        <f t="shared" si="2"/>
        <v>4</v>
      </c>
      <c r="EZ39" s="57">
        <f t="shared" si="2"/>
        <v>11</v>
      </c>
      <c r="FA39" s="57">
        <f t="shared" si="2"/>
        <v>11</v>
      </c>
      <c r="FB39" s="57">
        <f t="shared" si="2"/>
        <v>3</v>
      </c>
      <c r="FC39" s="57">
        <f t="shared" si="2"/>
        <v>11</v>
      </c>
      <c r="FD39" s="57">
        <f t="shared" si="2"/>
        <v>10</v>
      </c>
      <c r="FE39" s="57">
        <f t="shared" si="2"/>
        <v>4</v>
      </c>
      <c r="FF39" s="57">
        <f t="shared" si="2"/>
        <v>11</v>
      </c>
      <c r="FG39" s="57">
        <f t="shared" si="2"/>
        <v>11</v>
      </c>
      <c r="FH39" s="57">
        <f t="shared" si="2"/>
        <v>3</v>
      </c>
      <c r="FI39" s="57">
        <f t="shared" si="2"/>
        <v>13</v>
      </c>
      <c r="FJ39" s="57">
        <f t="shared" si="2"/>
        <v>8</v>
      </c>
      <c r="FK39" s="57">
        <f t="shared" si="2"/>
        <v>4</v>
      </c>
      <c r="FL39" s="57">
        <f t="shared" si="2"/>
        <v>10</v>
      </c>
      <c r="FM39" s="57">
        <f t="shared" si="2"/>
        <v>10</v>
      </c>
      <c r="FN39" s="57">
        <f t="shared" si="2"/>
        <v>5</v>
      </c>
      <c r="FO39" s="57">
        <f t="shared" si="2"/>
        <v>13</v>
      </c>
      <c r="FP39" s="57">
        <f t="shared" si="2"/>
        <v>8</v>
      </c>
      <c r="FQ39" s="57">
        <f t="shared" si="2"/>
        <v>4</v>
      </c>
      <c r="FR39" s="57">
        <f t="shared" si="2"/>
        <v>10</v>
      </c>
      <c r="FS39" s="57">
        <f t="shared" si="2"/>
        <v>10</v>
      </c>
      <c r="FT39" s="57">
        <f t="shared" si="2"/>
        <v>5</v>
      </c>
      <c r="FU39" s="57">
        <f t="shared" si="2"/>
        <v>13</v>
      </c>
      <c r="FV39" s="57">
        <f t="shared" si="2"/>
        <v>8</v>
      </c>
      <c r="FW39" s="57">
        <f t="shared" si="2"/>
        <v>4</v>
      </c>
      <c r="FX39" s="57">
        <f t="shared" si="2"/>
        <v>12</v>
      </c>
      <c r="FY39" s="57">
        <f t="shared" si="2"/>
        <v>10</v>
      </c>
      <c r="FZ39" s="57">
        <f t="shared" si="2"/>
        <v>3</v>
      </c>
      <c r="GA39" s="57">
        <f t="shared" si="2"/>
        <v>13</v>
      </c>
      <c r="GB39" s="57">
        <f t="shared" si="2"/>
        <v>8</v>
      </c>
      <c r="GC39" s="57">
        <f t="shared" si="2"/>
        <v>4</v>
      </c>
      <c r="GD39" s="57">
        <f t="shared" si="2"/>
        <v>13</v>
      </c>
      <c r="GE39" s="57">
        <f t="shared" si="2"/>
        <v>8</v>
      </c>
      <c r="GF39" s="57">
        <f t="shared" si="2"/>
        <v>4</v>
      </c>
      <c r="GG39" s="57">
        <f t="shared" si="2"/>
        <v>13</v>
      </c>
      <c r="GH39" s="57">
        <f t="shared" si="2"/>
        <v>8</v>
      </c>
      <c r="GI39" s="57">
        <f t="shared" si="2"/>
        <v>4</v>
      </c>
      <c r="GJ39" s="57">
        <f t="shared" si="2"/>
        <v>13</v>
      </c>
      <c r="GK39" s="57">
        <f t="shared" si="2"/>
        <v>8</v>
      </c>
      <c r="GL39" s="57">
        <f t="shared" si="2"/>
        <v>4</v>
      </c>
      <c r="GM39" s="57">
        <f t="shared" si="2"/>
        <v>11</v>
      </c>
      <c r="GN39" s="57">
        <f t="shared" ref="GN39:IY39" si="3">SUM(GN14:GN38)</f>
        <v>10</v>
      </c>
      <c r="GO39" s="57">
        <f t="shared" si="3"/>
        <v>4</v>
      </c>
      <c r="GP39" s="57">
        <f t="shared" si="3"/>
        <v>12</v>
      </c>
      <c r="GQ39" s="57">
        <f t="shared" si="3"/>
        <v>10</v>
      </c>
      <c r="GR39" s="57">
        <f t="shared" si="3"/>
        <v>3</v>
      </c>
      <c r="GS39" s="57">
        <f t="shared" si="3"/>
        <v>13</v>
      </c>
      <c r="GT39" s="57">
        <f t="shared" si="3"/>
        <v>8</v>
      </c>
      <c r="GU39" s="57">
        <f t="shared" si="3"/>
        <v>4</v>
      </c>
      <c r="GV39" s="57">
        <f t="shared" si="3"/>
        <v>12</v>
      </c>
      <c r="GW39" s="57">
        <f t="shared" si="3"/>
        <v>10</v>
      </c>
      <c r="GX39" s="57">
        <f t="shared" si="3"/>
        <v>3</v>
      </c>
      <c r="GY39" s="57">
        <f t="shared" si="3"/>
        <v>13</v>
      </c>
      <c r="GZ39" s="57">
        <f t="shared" si="3"/>
        <v>8</v>
      </c>
      <c r="HA39" s="57">
        <f t="shared" si="3"/>
        <v>4</v>
      </c>
      <c r="HB39" s="57">
        <f t="shared" si="3"/>
        <v>13</v>
      </c>
      <c r="HC39" s="57">
        <f t="shared" si="3"/>
        <v>8</v>
      </c>
      <c r="HD39" s="57">
        <f t="shared" si="3"/>
        <v>4</v>
      </c>
      <c r="HE39" s="57">
        <f t="shared" si="3"/>
        <v>13</v>
      </c>
      <c r="HF39" s="57">
        <f t="shared" si="3"/>
        <v>8</v>
      </c>
      <c r="HG39" s="57">
        <f t="shared" si="3"/>
        <v>4</v>
      </c>
      <c r="HH39" s="57">
        <f t="shared" si="3"/>
        <v>13</v>
      </c>
      <c r="HI39" s="57">
        <f t="shared" si="3"/>
        <v>8</v>
      </c>
      <c r="HJ39" s="57">
        <f t="shared" si="3"/>
        <v>4</v>
      </c>
      <c r="HK39" s="57">
        <f t="shared" si="3"/>
        <v>13</v>
      </c>
      <c r="HL39" s="57">
        <f t="shared" si="3"/>
        <v>8</v>
      </c>
      <c r="HM39" s="57">
        <f t="shared" si="3"/>
        <v>4</v>
      </c>
      <c r="HN39" s="57">
        <f t="shared" si="3"/>
        <v>13</v>
      </c>
      <c r="HO39" s="57">
        <f t="shared" si="3"/>
        <v>8</v>
      </c>
      <c r="HP39" s="57">
        <f t="shared" si="3"/>
        <v>4</v>
      </c>
      <c r="HQ39" s="57">
        <f t="shared" si="3"/>
        <v>12</v>
      </c>
      <c r="HR39" s="57">
        <f t="shared" si="3"/>
        <v>10</v>
      </c>
      <c r="HS39" s="57">
        <f t="shared" si="3"/>
        <v>3</v>
      </c>
      <c r="HT39" s="57">
        <f t="shared" si="3"/>
        <v>12</v>
      </c>
      <c r="HU39" s="57">
        <f t="shared" si="3"/>
        <v>10</v>
      </c>
      <c r="HV39" s="57">
        <f t="shared" si="3"/>
        <v>3</v>
      </c>
      <c r="HW39" s="57">
        <f t="shared" si="3"/>
        <v>12</v>
      </c>
      <c r="HX39" s="57">
        <f t="shared" si="3"/>
        <v>10</v>
      </c>
      <c r="HY39" s="57">
        <f t="shared" si="3"/>
        <v>3</v>
      </c>
      <c r="HZ39" s="57">
        <f t="shared" si="3"/>
        <v>12</v>
      </c>
      <c r="IA39" s="57">
        <f t="shared" si="3"/>
        <v>10</v>
      </c>
      <c r="IB39" s="57">
        <f t="shared" si="3"/>
        <v>3</v>
      </c>
      <c r="IC39" s="57">
        <f t="shared" si="3"/>
        <v>12</v>
      </c>
      <c r="ID39" s="57">
        <f t="shared" si="3"/>
        <v>10</v>
      </c>
      <c r="IE39" s="57">
        <f t="shared" si="3"/>
        <v>3</v>
      </c>
      <c r="IF39" s="57">
        <f t="shared" si="3"/>
        <v>13</v>
      </c>
      <c r="IG39" s="57">
        <f t="shared" si="3"/>
        <v>8</v>
      </c>
      <c r="IH39" s="57">
        <f t="shared" si="3"/>
        <v>4</v>
      </c>
      <c r="II39" s="57">
        <f t="shared" si="3"/>
        <v>13</v>
      </c>
      <c r="IJ39" s="57">
        <f t="shared" si="3"/>
        <v>8</v>
      </c>
      <c r="IK39" s="57">
        <f t="shared" si="3"/>
        <v>4</v>
      </c>
      <c r="IL39" s="63">
        <f t="shared" si="3"/>
        <v>13</v>
      </c>
      <c r="IM39" s="57">
        <f t="shared" si="3"/>
        <v>8</v>
      </c>
      <c r="IN39" s="57">
        <f t="shared" si="3"/>
        <v>4</v>
      </c>
      <c r="IO39" s="57">
        <f t="shared" si="3"/>
        <v>12</v>
      </c>
      <c r="IP39" s="57">
        <f t="shared" si="3"/>
        <v>10</v>
      </c>
      <c r="IQ39" s="57">
        <f t="shared" si="3"/>
        <v>3</v>
      </c>
      <c r="IR39" s="57">
        <f t="shared" si="3"/>
        <v>12</v>
      </c>
      <c r="IS39" s="57">
        <f t="shared" si="3"/>
        <v>10</v>
      </c>
      <c r="IT39" s="57">
        <f t="shared" si="3"/>
        <v>3</v>
      </c>
      <c r="IU39" s="57">
        <f t="shared" si="3"/>
        <v>13</v>
      </c>
      <c r="IV39" s="57">
        <f t="shared" si="3"/>
        <v>8</v>
      </c>
      <c r="IW39" s="57">
        <f t="shared" si="3"/>
        <v>4</v>
      </c>
      <c r="IX39" s="57">
        <f t="shared" si="3"/>
        <v>13</v>
      </c>
      <c r="IY39" s="57">
        <f t="shared" si="3"/>
        <v>8</v>
      </c>
      <c r="IZ39" s="57">
        <f t="shared" ref="IZ39:LK39" si="4">SUM(IZ14:IZ38)</f>
        <v>4</v>
      </c>
      <c r="JA39" s="57">
        <f t="shared" si="4"/>
        <v>13</v>
      </c>
      <c r="JB39" s="57">
        <f t="shared" si="4"/>
        <v>8</v>
      </c>
      <c r="JC39" s="57">
        <f t="shared" si="4"/>
        <v>4</v>
      </c>
      <c r="JD39" s="57">
        <f t="shared" si="4"/>
        <v>12</v>
      </c>
      <c r="JE39" s="57">
        <f t="shared" si="4"/>
        <v>10</v>
      </c>
      <c r="JF39" s="57">
        <f t="shared" si="4"/>
        <v>3</v>
      </c>
      <c r="JG39" s="57">
        <f t="shared" si="4"/>
        <v>11</v>
      </c>
      <c r="JH39" s="57">
        <f t="shared" si="4"/>
        <v>10</v>
      </c>
      <c r="JI39" s="57">
        <f t="shared" si="4"/>
        <v>4</v>
      </c>
      <c r="JJ39" s="57">
        <f t="shared" si="4"/>
        <v>12</v>
      </c>
      <c r="JK39" s="57">
        <f t="shared" si="4"/>
        <v>10</v>
      </c>
      <c r="JL39" s="57">
        <f t="shared" si="4"/>
        <v>3</v>
      </c>
      <c r="JM39" s="57">
        <f t="shared" si="4"/>
        <v>13</v>
      </c>
      <c r="JN39" s="57">
        <f t="shared" si="4"/>
        <v>8</v>
      </c>
      <c r="JO39" s="57">
        <f t="shared" si="4"/>
        <v>4</v>
      </c>
      <c r="JP39" s="57">
        <f t="shared" si="4"/>
        <v>12</v>
      </c>
      <c r="JQ39" s="57">
        <f t="shared" si="4"/>
        <v>10</v>
      </c>
      <c r="JR39" s="57">
        <f t="shared" si="4"/>
        <v>3</v>
      </c>
      <c r="JS39" s="57">
        <f t="shared" si="4"/>
        <v>12</v>
      </c>
      <c r="JT39" s="57">
        <f t="shared" si="4"/>
        <v>10</v>
      </c>
      <c r="JU39" s="57">
        <f t="shared" si="4"/>
        <v>3</v>
      </c>
      <c r="JV39" s="57">
        <f t="shared" si="4"/>
        <v>12</v>
      </c>
      <c r="JW39" s="57">
        <f t="shared" si="4"/>
        <v>10</v>
      </c>
      <c r="JX39" s="57">
        <f t="shared" si="4"/>
        <v>3</v>
      </c>
      <c r="JY39" s="57">
        <f t="shared" si="4"/>
        <v>11</v>
      </c>
      <c r="JZ39" s="57">
        <f t="shared" si="4"/>
        <v>10</v>
      </c>
      <c r="KA39" s="57">
        <f t="shared" si="4"/>
        <v>4</v>
      </c>
      <c r="KB39" s="57">
        <f t="shared" si="4"/>
        <v>12</v>
      </c>
      <c r="KC39" s="57">
        <f t="shared" si="4"/>
        <v>10</v>
      </c>
      <c r="KD39" s="57">
        <f t="shared" si="4"/>
        <v>3</v>
      </c>
      <c r="KE39" s="57">
        <f t="shared" si="4"/>
        <v>13</v>
      </c>
      <c r="KF39" s="57">
        <f t="shared" si="4"/>
        <v>8</v>
      </c>
      <c r="KG39" s="57">
        <f t="shared" si="4"/>
        <v>4</v>
      </c>
      <c r="KH39" s="57">
        <f t="shared" si="4"/>
        <v>12</v>
      </c>
      <c r="KI39" s="57">
        <f t="shared" si="4"/>
        <v>10</v>
      </c>
      <c r="KJ39" s="57">
        <f t="shared" si="4"/>
        <v>3</v>
      </c>
      <c r="KK39" s="57">
        <f t="shared" si="4"/>
        <v>12</v>
      </c>
      <c r="KL39" s="57">
        <f t="shared" si="4"/>
        <v>10</v>
      </c>
      <c r="KM39" s="57">
        <f t="shared" si="4"/>
        <v>3</v>
      </c>
      <c r="KN39" s="57">
        <f t="shared" si="4"/>
        <v>11</v>
      </c>
      <c r="KO39" s="57">
        <f t="shared" si="4"/>
        <v>10</v>
      </c>
      <c r="KP39" s="57">
        <f t="shared" si="4"/>
        <v>4</v>
      </c>
      <c r="KQ39" s="57">
        <f t="shared" si="4"/>
        <v>12</v>
      </c>
      <c r="KR39" s="57">
        <f t="shared" si="4"/>
        <v>10</v>
      </c>
      <c r="KS39" s="57">
        <f t="shared" si="4"/>
        <v>3</v>
      </c>
      <c r="KT39" s="57">
        <f t="shared" si="4"/>
        <v>13</v>
      </c>
      <c r="KU39" s="57">
        <f t="shared" si="4"/>
        <v>8</v>
      </c>
      <c r="KV39" s="57">
        <f t="shared" si="4"/>
        <v>4</v>
      </c>
      <c r="KW39" s="57">
        <f t="shared" si="4"/>
        <v>12</v>
      </c>
      <c r="KX39" s="57">
        <f t="shared" si="4"/>
        <v>10</v>
      </c>
      <c r="KY39" s="57">
        <f t="shared" si="4"/>
        <v>3</v>
      </c>
      <c r="KZ39" s="57">
        <f t="shared" si="4"/>
        <v>12</v>
      </c>
      <c r="LA39" s="57">
        <f t="shared" si="4"/>
        <v>10</v>
      </c>
      <c r="LB39" s="57">
        <f t="shared" si="4"/>
        <v>3</v>
      </c>
      <c r="LC39" s="57">
        <f t="shared" si="4"/>
        <v>12</v>
      </c>
      <c r="LD39" s="57">
        <f t="shared" si="4"/>
        <v>10</v>
      </c>
      <c r="LE39" s="57">
        <f t="shared" si="4"/>
        <v>3</v>
      </c>
      <c r="LF39" s="57">
        <f t="shared" si="4"/>
        <v>13</v>
      </c>
      <c r="LG39" s="57">
        <f t="shared" si="4"/>
        <v>8</v>
      </c>
      <c r="LH39" s="57">
        <f t="shared" si="4"/>
        <v>4</v>
      </c>
      <c r="LI39" s="57">
        <f t="shared" si="4"/>
        <v>13</v>
      </c>
      <c r="LJ39" s="57">
        <f t="shared" si="4"/>
        <v>8</v>
      </c>
      <c r="LK39" s="57">
        <f t="shared" si="4"/>
        <v>4</v>
      </c>
      <c r="LL39" s="57">
        <f t="shared" ref="LL39:NA39" si="5">SUM(LL14:LL38)</f>
        <v>13</v>
      </c>
      <c r="LM39" s="57">
        <f t="shared" si="5"/>
        <v>8</v>
      </c>
      <c r="LN39" s="57">
        <f t="shared" si="5"/>
        <v>4</v>
      </c>
      <c r="LO39" s="57">
        <f t="shared" si="5"/>
        <v>12</v>
      </c>
      <c r="LP39" s="57">
        <f t="shared" si="5"/>
        <v>10</v>
      </c>
      <c r="LQ39" s="57">
        <f t="shared" si="5"/>
        <v>3</v>
      </c>
      <c r="LR39" s="57">
        <f t="shared" si="5"/>
        <v>12</v>
      </c>
      <c r="LS39" s="57">
        <f t="shared" si="5"/>
        <v>10</v>
      </c>
      <c r="LT39" s="57">
        <f t="shared" si="5"/>
        <v>3</v>
      </c>
      <c r="LU39" s="57">
        <f t="shared" si="5"/>
        <v>12</v>
      </c>
      <c r="LV39" s="57">
        <f t="shared" si="5"/>
        <v>9</v>
      </c>
      <c r="LW39" s="57">
        <f t="shared" si="5"/>
        <v>4</v>
      </c>
      <c r="LX39" s="57">
        <f t="shared" si="5"/>
        <v>12</v>
      </c>
      <c r="LY39" s="57">
        <f t="shared" si="5"/>
        <v>10</v>
      </c>
      <c r="LZ39" s="57">
        <f t="shared" si="5"/>
        <v>3</v>
      </c>
      <c r="MA39" s="57">
        <f t="shared" si="5"/>
        <v>12</v>
      </c>
      <c r="MB39" s="57">
        <f t="shared" si="5"/>
        <v>9</v>
      </c>
      <c r="MC39" s="57">
        <f t="shared" si="5"/>
        <v>4</v>
      </c>
      <c r="MD39" s="57">
        <f t="shared" si="5"/>
        <v>11</v>
      </c>
      <c r="ME39" s="57">
        <f t="shared" si="5"/>
        <v>10</v>
      </c>
      <c r="MF39" s="57">
        <f t="shared" si="5"/>
        <v>4</v>
      </c>
      <c r="MG39" s="57">
        <f t="shared" si="5"/>
        <v>12</v>
      </c>
      <c r="MH39" s="57">
        <f t="shared" si="5"/>
        <v>10</v>
      </c>
      <c r="MI39" s="57">
        <f t="shared" si="5"/>
        <v>3</v>
      </c>
      <c r="MJ39" s="57">
        <f t="shared" si="5"/>
        <v>13</v>
      </c>
      <c r="MK39" s="57">
        <f t="shared" si="5"/>
        <v>8</v>
      </c>
      <c r="ML39" s="57">
        <f t="shared" si="5"/>
        <v>4</v>
      </c>
      <c r="MM39" s="57">
        <f t="shared" si="5"/>
        <v>12</v>
      </c>
      <c r="MN39" s="57">
        <f t="shared" si="5"/>
        <v>9</v>
      </c>
      <c r="MO39" s="57">
        <f t="shared" si="5"/>
        <v>4</v>
      </c>
      <c r="MP39" s="57">
        <f t="shared" si="5"/>
        <v>12</v>
      </c>
      <c r="MQ39" s="57">
        <f t="shared" si="5"/>
        <v>9</v>
      </c>
      <c r="MR39" s="57">
        <f t="shared" si="5"/>
        <v>4</v>
      </c>
      <c r="MS39" s="57">
        <f t="shared" si="5"/>
        <v>11</v>
      </c>
      <c r="MT39" s="57">
        <f t="shared" si="5"/>
        <v>10</v>
      </c>
      <c r="MU39" s="57">
        <f t="shared" si="5"/>
        <v>4</v>
      </c>
      <c r="MV39" s="57">
        <f t="shared" si="5"/>
        <v>12</v>
      </c>
      <c r="MW39" s="57">
        <f t="shared" si="5"/>
        <v>10</v>
      </c>
      <c r="MX39" s="57">
        <f t="shared" si="5"/>
        <v>3</v>
      </c>
      <c r="MY39" s="57">
        <f t="shared" si="5"/>
        <v>13</v>
      </c>
      <c r="MZ39" s="57">
        <f t="shared" si="5"/>
        <v>8</v>
      </c>
      <c r="NA39" s="57">
        <f t="shared" si="5"/>
        <v>4</v>
      </c>
      <c r="NB39" s="57">
        <f>SUM(NB14:NB38)</f>
        <v>13</v>
      </c>
      <c r="NC39" s="57">
        <f t="shared" ref="NC39:PN39" si="6">SUM(NC14:NC38)</f>
        <v>8</v>
      </c>
      <c r="ND39" s="57">
        <f t="shared" si="6"/>
        <v>4</v>
      </c>
      <c r="NE39" s="57">
        <f t="shared" si="6"/>
        <v>8</v>
      </c>
      <c r="NF39" s="57">
        <f t="shared" si="6"/>
        <v>11</v>
      </c>
      <c r="NG39" s="57">
        <f t="shared" si="6"/>
        <v>6</v>
      </c>
      <c r="NH39" s="57">
        <f t="shared" si="6"/>
        <v>11</v>
      </c>
      <c r="NI39" s="57">
        <f t="shared" si="6"/>
        <v>12</v>
      </c>
      <c r="NJ39" s="57">
        <f t="shared" si="6"/>
        <v>2</v>
      </c>
      <c r="NK39" s="57">
        <f t="shared" si="6"/>
        <v>11</v>
      </c>
      <c r="NL39" s="57">
        <f t="shared" si="6"/>
        <v>9</v>
      </c>
      <c r="NM39" s="57">
        <f t="shared" si="6"/>
        <v>5</v>
      </c>
      <c r="NN39" s="57">
        <f t="shared" si="6"/>
        <v>11</v>
      </c>
      <c r="NO39" s="57">
        <f t="shared" si="6"/>
        <v>10</v>
      </c>
      <c r="NP39" s="57">
        <f t="shared" si="6"/>
        <v>4</v>
      </c>
      <c r="NQ39" s="57">
        <f t="shared" si="6"/>
        <v>12</v>
      </c>
      <c r="NR39" s="57">
        <f t="shared" si="6"/>
        <v>9</v>
      </c>
      <c r="NS39" s="57">
        <f t="shared" si="6"/>
        <v>4</v>
      </c>
      <c r="NT39" s="57">
        <f t="shared" si="6"/>
        <v>11</v>
      </c>
      <c r="NU39" s="57">
        <f t="shared" si="6"/>
        <v>10</v>
      </c>
      <c r="NV39" s="57">
        <f t="shared" si="6"/>
        <v>4</v>
      </c>
      <c r="NW39" s="57">
        <f t="shared" si="6"/>
        <v>12</v>
      </c>
      <c r="NX39" s="57">
        <f t="shared" si="6"/>
        <v>10</v>
      </c>
      <c r="NY39" s="57">
        <f t="shared" si="6"/>
        <v>3</v>
      </c>
      <c r="NZ39" s="57">
        <f t="shared" si="6"/>
        <v>13</v>
      </c>
      <c r="OA39" s="57">
        <f t="shared" si="6"/>
        <v>8</v>
      </c>
      <c r="OB39" s="57">
        <f t="shared" si="6"/>
        <v>4</v>
      </c>
      <c r="OC39" s="57">
        <f t="shared" si="6"/>
        <v>12</v>
      </c>
      <c r="OD39" s="57">
        <f t="shared" si="6"/>
        <v>9</v>
      </c>
      <c r="OE39" s="57">
        <f t="shared" si="6"/>
        <v>4</v>
      </c>
      <c r="OF39" s="57">
        <f t="shared" si="6"/>
        <v>12</v>
      </c>
      <c r="OG39" s="57">
        <f t="shared" si="6"/>
        <v>9</v>
      </c>
      <c r="OH39" s="57">
        <f t="shared" si="6"/>
        <v>4</v>
      </c>
      <c r="OI39" s="57">
        <f t="shared" si="6"/>
        <v>12</v>
      </c>
      <c r="OJ39" s="57">
        <f t="shared" si="6"/>
        <v>9</v>
      </c>
      <c r="OK39" s="57">
        <f t="shared" si="6"/>
        <v>4</v>
      </c>
      <c r="OL39" s="57">
        <f t="shared" si="6"/>
        <v>12</v>
      </c>
      <c r="OM39" s="57">
        <f t="shared" si="6"/>
        <v>9</v>
      </c>
      <c r="ON39" s="57">
        <f t="shared" si="6"/>
        <v>4</v>
      </c>
      <c r="OO39" s="57">
        <f t="shared" si="6"/>
        <v>12</v>
      </c>
      <c r="OP39" s="57">
        <f t="shared" si="6"/>
        <v>9</v>
      </c>
      <c r="OQ39" s="57">
        <f t="shared" si="6"/>
        <v>4</v>
      </c>
      <c r="OR39" s="57">
        <f t="shared" si="6"/>
        <v>12</v>
      </c>
      <c r="OS39" s="57">
        <f t="shared" si="6"/>
        <v>9</v>
      </c>
      <c r="OT39" s="57">
        <f t="shared" si="6"/>
        <v>4</v>
      </c>
      <c r="OU39" s="57">
        <f t="shared" si="6"/>
        <v>12</v>
      </c>
      <c r="OV39" s="57">
        <f t="shared" si="6"/>
        <v>9</v>
      </c>
      <c r="OW39" s="57">
        <f t="shared" si="6"/>
        <v>4</v>
      </c>
      <c r="OX39" s="57">
        <f t="shared" si="6"/>
        <v>11</v>
      </c>
      <c r="OY39" s="57">
        <f t="shared" si="6"/>
        <v>10</v>
      </c>
      <c r="OZ39" s="57">
        <f t="shared" si="6"/>
        <v>4</v>
      </c>
      <c r="PA39" s="57">
        <f t="shared" si="6"/>
        <v>12</v>
      </c>
      <c r="PB39" s="57">
        <f t="shared" si="6"/>
        <v>10</v>
      </c>
      <c r="PC39" s="57">
        <f t="shared" si="6"/>
        <v>3</v>
      </c>
      <c r="PD39" s="57">
        <f t="shared" si="6"/>
        <v>13</v>
      </c>
      <c r="PE39" s="57">
        <f t="shared" si="6"/>
        <v>8</v>
      </c>
      <c r="PF39" s="57">
        <f t="shared" si="6"/>
        <v>4</v>
      </c>
      <c r="PG39" s="57">
        <f t="shared" si="6"/>
        <v>12</v>
      </c>
      <c r="PH39" s="57">
        <f t="shared" si="6"/>
        <v>10</v>
      </c>
      <c r="PI39" s="57">
        <f t="shared" si="6"/>
        <v>3</v>
      </c>
      <c r="PJ39" s="57">
        <f t="shared" si="6"/>
        <v>12</v>
      </c>
      <c r="PK39" s="57">
        <f t="shared" si="6"/>
        <v>10</v>
      </c>
      <c r="PL39" s="57">
        <f t="shared" si="6"/>
        <v>3</v>
      </c>
      <c r="PM39" s="57">
        <f t="shared" si="6"/>
        <v>12</v>
      </c>
      <c r="PN39" s="57">
        <f t="shared" si="6"/>
        <v>9</v>
      </c>
      <c r="PO39" s="57">
        <f t="shared" ref="PO39:RZ39" si="7">SUM(PO14:PO38)</f>
        <v>4</v>
      </c>
      <c r="PP39" s="57">
        <f t="shared" si="7"/>
        <v>12</v>
      </c>
      <c r="PQ39" s="57">
        <f t="shared" si="7"/>
        <v>10</v>
      </c>
      <c r="PR39" s="57">
        <f t="shared" si="7"/>
        <v>3</v>
      </c>
      <c r="PS39" s="57">
        <f t="shared" si="7"/>
        <v>12</v>
      </c>
      <c r="PT39" s="57">
        <f t="shared" si="7"/>
        <v>9</v>
      </c>
      <c r="PU39" s="57">
        <f t="shared" si="7"/>
        <v>4</v>
      </c>
      <c r="PV39" s="57">
        <f t="shared" si="7"/>
        <v>11</v>
      </c>
      <c r="PW39" s="57">
        <f t="shared" si="7"/>
        <v>10</v>
      </c>
      <c r="PX39" s="57">
        <f t="shared" si="7"/>
        <v>4</v>
      </c>
      <c r="PY39" s="57">
        <f t="shared" si="7"/>
        <v>12</v>
      </c>
      <c r="PZ39" s="57">
        <f t="shared" si="7"/>
        <v>10</v>
      </c>
      <c r="QA39" s="57">
        <f t="shared" si="7"/>
        <v>3</v>
      </c>
      <c r="QB39" s="57">
        <f t="shared" si="7"/>
        <v>13</v>
      </c>
      <c r="QC39" s="57">
        <f t="shared" si="7"/>
        <v>8</v>
      </c>
      <c r="QD39" s="57">
        <f t="shared" si="7"/>
        <v>4</v>
      </c>
      <c r="QE39" s="57">
        <f t="shared" si="7"/>
        <v>12</v>
      </c>
      <c r="QF39" s="57">
        <f t="shared" si="7"/>
        <v>9</v>
      </c>
      <c r="QG39" s="57">
        <f t="shared" si="7"/>
        <v>4</v>
      </c>
      <c r="QH39" s="57">
        <f t="shared" si="7"/>
        <v>12</v>
      </c>
      <c r="QI39" s="57">
        <f t="shared" si="7"/>
        <v>9</v>
      </c>
      <c r="QJ39" s="57">
        <f t="shared" si="7"/>
        <v>4</v>
      </c>
      <c r="QK39" s="57">
        <f t="shared" si="7"/>
        <v>11</v>
      </c>
      <c r="QL39" s="57">
        <f t="shared" si="7"/>
        <v>10</v>
      </c>
      <c r="QM39" s="57">
        <f t="shared" si="7"/>
        <v>4</v>
      </c>
      <c r="QN39" s="57">
        <f t="shared" si="7"/>
        <v>12</v>
      </c>
      <c r="QO39" s="57">
        <f t="shared" si="7"/>
        <v>10</v>
      </c>
      <c r="QP39" s="57">
        <f t="shared" si="7"/>
        <v>3</v>
      </c>
      <c r="QQ39" s="57">
        <f t="shared" si="7"/>
        <v>11</v>
      </c>
      <c r="QR39" s="57">
        <f t="shared" si="7"/>
        <v>10</v>
      </c>
      <c r="QS39" s="57">
        <f t="shared" si="7"/>
        <v>4</v>
      </c>
      <c r="QT39" s="57">
        <f t="shared" si="7"/>
        <v>12</v>
      </c>
      <c r="QU39" s="57">
        <f t="shared" si="7"/>
        <v>10</v>
      </c>
      <c r="QV39" s="57">
        <f t="shared" si="7"/>
        <v>3</v>
      </c>
      <c r="QW39" s="57">
        <f t="shared" si="7"/>
        <v>13</v>
      </c>
      <c r="QX39" s="57">
        <f t="shared" si="7"/>
        <v>8</v>
      </c>
      <c r="QY39" s="57">
        <f t="shared" si="7"/>
        <v>4</v>
      </c>
      <c r="QZ39" s="57">
        <f t="shared" si="7"/>
        <v>13</v>
      </c>
      <c r="RA39" s="57">
        <f t="shared" si="7"/>
        <v>8</v>
      </c>
      <c r="RB39" s="57">
        <f t="shared" si="7"/>
        <v>4</v>
      </c>
      <c r="RC39" s="57">
        <f t="shared" si="7"/>
        <v>12</v>
      </c>
      <c r="RD39" s="57">
        <f t="shared" si="7"/>
        <v>9</v>
      </c>
      <c r="RE39" s="57">
        <f t="shared" si="7"/>
        <v>4</v>
      </c>
      <c r="RF39" s="57">
        <f t="shared" si="7"/>
        <v>12</v>
      </c>
      <c r="RG39" s="57">
        <f t="shared" si="7"/>
        <v>9</v>
      </c>
      <c r="RH39" s="57">
        <f t="shared" si="7"/>
        <v>4</v>
      </c>
      <c r="RI39" s="57">
        <f t="shared" si="7"/>
        <v>12</v>
      </c>
      <c r="RJ39" s="57">
        <f t="shared" si="7"/>
        <v>9</v>
      </c>
      <c r="RK39" s="57">
        <f t="shared" si="7"/>
        <v>4</v>
      </c>
      <c r="RL39" s="57">
        <f t="shared" si="7"/>
        <v>12</v>
      </c>
      <c r="RM39" s="57">
        <f t="shared" si="7"/>
        <v>9</v>
      </c>
      <c r="RN39" s="57">
        <f t="shared" si="7"/>
        <v>4</v>
      </c>
      <c r="RO39" s="57">
        <f t="shared" si="7"/>
        <v>12</v>
      </c>
      <c r="RP39" s="57">
        <f t="shared" si="7"/>
        <v>9</v>
      </c>
      <c r="RQ39" s="57">
        <f t="shared" si="7"/>
        <v>4</v>
      </c>
      <c r="RR39" s="57">
        <f t="shared" si="7"/>
        <v>12</v>
      </c>
      <c r="RS39" s="57">
        <f t="shared" si="7"/>
        <v>9</v>
      </c>
      <c r="RT39" s="57">
        <f t="shared" si="7"/>
        <v>4</v>
      </c>
      <c r="RU39" s="57">
        <f t="shared" si="7"/>
        <v>12</v>
      </c>
      <c r="RV39" s="57">
        <f t="shared" si="7"/>
        <v>9</v>
      </c>
      <c r="RW39" s="57">
        <f t="shared" si="7"/>
        <v>4</v>
      </c>
      <c r="RX39" s="57">
        <f t="shared" si="7"/>
        <v>12</v>
      </c>
      <c r="RY39" s="57">
        <f t="shared" si="7"/>
        <v>9</v>
      </c>
      <c r="RZ39" s="57">
        <f t="shared" si="7"/>
        <v>4</v>
      </c>
      <c r="SA39" s="57">
        <f t="shared" ref="SA39:UL39" si="8">SUM(SA14:SA38)</f>
        <v>12</v>
      </c>
      <c r="SB39" s="57">
        <f t="shared" si="8"/>
        <v>9</v>
      </c>
      <c r="SC39" s="57">
        <f t="shared" si="8"/>
        <v>4</v>
      </c>
      <c r="SD39" s="57">
        <f t="shared" si="8"/>
        <v>12</v>
      </c>
      <c r="SE39" s="57">
        <f t="shared" si="8"/>
        <v>9</v>
      </c>
      <c r="SF39" s="57">
        <f t="shared" si="8"/>
        <v>4</v>
      </c>
      <c r="SG39" s="57">
        <f t="shared" si="8"/>
        <v>12</v>
      </c>
      <c r="SH39" s="57">
        <f t="shared" si="8"/>
        <v>9</v>
      </c>
      <c r="SI39" s="57">
        <f t="shared" si="8"/>
        <v>4</v>
      </c>
      <c r="SJ39" s="57">
        <f t="shared" si="8"/>
        <v>12</v>
      </c>
      <c r="SK39" s="57">
        <f t="shared" si="8"/>
        <v>9</v>
      </c>
      <c r="SL39" s="57">
        <f t="shared" si="8"/>
        <v>4</v>
      </c>
      <c r="SM39" s="57">
        <f t="shared" si="8"/>
        <v>12</v>
      </c>
      <c r="SN39" s="57">
        <f t="shared" si="8"/>
        <v>9</v>
      </c>
      <c r="SO39" s="57">
        <f t="shared" si="8"/>
        <v>4</v>
      </c>
      <c r="SP39" s="57">
        <f t="shared" si="8"/>
        <v>12</v>
      </c>
      <c r="SQ39" s="57">
        <f t="shared" si="8"/>
        <v>9</v>
      </c>
      <c r="SR39" s="57">
        <f t="shared" si="8"/>
        <v>4</v>
      </c>
      <c r="SS39" s="57">
        <f t="shared" si="8"/>
        <v>12</v>
      </c>
      <c r="ST39" s="57">
        <f t="shared" si="8"/>
        <v>9</v>
      </c>
      <c r="SU39" s="57">
        <f t="shared" si="8"/>
        <v>4</v>
      </c>
      <c r="SV39" s="57">
        <f t="shared" si="8"/>
        <v>12</v>
      </c>
      <c r="SW39" s="57">
        <f t="shared" si="8"/>
        <v>9</v>
      </c>
      <c r="SX39" s="57">
        <f t="shared" si="8"/>
        <v>4</v>
      </c>
      <c r="SY39" s="57">
        <f t="shared" si="8"/>
        <v>12</v>
      </c>
      <c r="SZ39" s="57">
        <f t="shared" si="8"/>
        <v>9</v>
      </c>
      <c r="TA39" s="57">
        <f t="shared" si="8"/>
        <v>4</v>
      </c>
      <c r="TB39" s="57">
        <f t="shared" si="8"/>
        <v>12</v>
      </c>
      <c r="TC39" s="57">
        <f t="shared" si="8"/>
        <v>9</v>
      </c>
      <c r="TD39" s="57">
        <f t="shared" si="8"/>
        <v>4</v>
      </c>
      <c r="TE39" s="57">
        <f t="shared" si="8"/>
        <v>12</v>
      </c>
      <c r="TF39" s="57">
        <f t="shared" si="8"/>
        <v>9</v>
      </c>
      <c r="TG39" s="57">
        <f t="shared" si="8"/>
        <v>4</v>
      </c>
      <c r="TH39" s="57">
        <f t="shared" si="8"/>
        <v>12</v>
      </c>
      <c r="TI39" s="57">
        <f t="shared" si="8"/>
        <v>9</v>
      </c>
      <c r="TJ39" s="57">
        <f t="shared" si="8"/>
        <v>4</v>
      </c>
      <c r="TK39" s="57">
        <f t="shared" si="8"/>
        <v>12</v>
      </c>
      <c r="TL39" s="57">
        <f t="shared" si="8"/>
        <v>9</v>
      </c>
      <c r="TM39" s="57">
        <f t="shared" si="8"/>
        <v>4</v>
      </c>
      <c r="TN39" s="57">
        <f t="shared" si="8"/>
        <v>12</v>
      </c>
      <c r="TO39" s="57">
        <f t="shared" si="8"/>
        <v>9</v>
      </c>
      <c r="TP39" s="57">
        <f t="shared" si="8"/>
        <v>4</v>
      </c>
      <c r="TQ39" s="57">
        <f t="shared" si="8"/>
        <v>12</v>
      </c>
      <c r="TR39" s="57">
        <f t="shared" si="8"/>
        <v>9</v>
      </c>
      <c r="TS39" s="57">
        <f t="shared" si="8"/>
        <v>4</v>
      </c>
      <c r="TT39" s="57">
        <f t="shared" si="8"/>
        <v>12</v>
      </c>
      <c r="TU39" s="57">
        <f t="shared" si="8"/>
        <v>9</v>
      </c>
      <c r="TV39" s="57">
        <f t="shared" si="8"/>
        <v>4</v>
      </c>
      <c r="TW39" s="57">
        <f t="shared" si="8"/>
        <v>12</v>
      </c>
      <c r="TX39" s="57">
        <f t="shared" si="8"/>
        <v>9</v>
      </c>
      <c r="TY39" s="57">
        <f t="shared" si="8"/>
        <v>4</v>
      </c>
      <c r="TZ39" s="57">
        <f t="shared" si="8"/>
        <v>11</v>
      </c>
      <c r="UA39" s="57">
        <f t="shared" si="8"/>
        <v>10</v>
      </c>
      <c r="UB39" s="57">
        <f t="shared" si="8"/>
        <v>4</v>
      </c>
      <c r="UC39" s="57">
        <f t="shared" si="8"/>
        <v>12</v>
      </c>
      <c r="UD39" s="57">
        <f t="shared" si="8"/>
        <v>10</v>
      </c>
      <c r="UE39" s="57">
        <f t="shared" si="8"/>
        <v>3</v>
      </c>
      <c r="UF39" s="57">
        <f t="shared" si="8"/>
        <v>13</v>
      </c>
      <c r="UG39" s="57">
        <f t="shared" si="8"/>
        <v>8</v>
      </c>
      <c r="UH39" s="57">
        <f t="shared" si="8"/>
        <v>4</v>
      </c>
      <c r="UI39" s="57">
        <f t="shared" si="8"/>
        <v>12</v>
      </c>
      <c r="UJ39" s="57">
        <f t="shared" si="8"/>
        <v>9</v>
      </c>
      <c r="UK39" s="57">
        <f t="shared" si="8"/>
        <v>4</v>
      </c>
      <c r="UL39" s="57">
        <f t="shared" si="8"/>
        <v>12</v>
      </c>
      <c r="UM39" s="57">
        <f t="shared" ref="UM39:UW39" si="9">SUM(UM14:UM38)</f>
        <v>9</v>
      </c>
      <c r="UN39" s="57">
        <f t="shared" si="9"/>
        <v>4</v>
      </c>
      <c r="UO39" s="57">
        <f t="shared" si="9"/>
        <v>11</v>
      </c>
      <c r="UP39" s="57">
        <f t="shared" si="9"/>
        <v>10</v>
      </c>
      <c r="UQ39" s="57">
        <f t="shared" si="9"/>
        <v>4</v>
      </c>
      <c r="UR39" s="57">
        <f t="shared" si="9"/>
        <v>12</v>
      </c>
      <c r="US39" s="57">
        <f t="shared" si="9"/>
        <v>10</v>
      </c>
      <c r="UT39" s="57">
        <f t="shared" si="9"/>
        <v>3</v>
      </c>
      <c r="UU39" s="57">
        <f t="shared" si="9"/>
        <v>13</v>
      </c>
      <c r="UV39" s="57">
        <f t="shared" si="9"/>
        <v>8</v>
      </c>
      <c r="UW39" s="57">
        <f t="shared" si="9"/>
        <v>4</v>
      </c>
      <c r="UX39" s="57">
        <f>SUM(UX14:UX38)</f>
        <v>13</v>
      </c>
      <c r="UY39" s="57">
        <f t="shared" ref="UY39:VL39" si="10">SUM(UY14:UY38)</f>
        <v>8</v>
      </c>
      <c r="UZ39" s="57">
        <f t="shared" si="10"/>
        <v>4</v>
      </c>
      <c r="VA39" s="57">
        <f t="shared" si="10"/>
        <v>8</v>
      </c>
      <c r="VB39" s="57">
        <f t="shared" si="10"/>
        <v>11</v>
      </c>
      <c r="VC39" s="57">
        <f t="shared" si="10"/>
        <v>6</v>
      </c>
      <c r="VD39" s="57">
        <f t="shared" si="10"/>
        <v>11</v>
      </c>
      <c r="VE39" s="57">
        <f t="shared" si="10"/>
        <v>12</v>
      </c>
      <c r="VF39" s="57">
        <f t="shared" si="10"/>
        <v>2</v>
      </c>
      <c r="VG39" s="57">
        <f t="shared" si="10"/>
        <v>11</v>
      </c>
      <c r="VH39" s="57">
        <f t="shared" si="10"/>
        <v>9</v>
      </c>
      <c r="VI39" s="57">
        <f t="shared" si="10"/>
        <v>5</v>
      </c>
      <c r="VJ39" s="57">
        <f t="shared" si="10"/>
        <v>11</v>
      </c>
      <c r="VK39" s="57">
        <f t="shared" si="10"/>
        <v>10</v>
      </c>
      <c r="VL39" s="57">
        <f t="shared" si="10"/>
        <v>4</v>
      </c>
    </row>
    <row r="40" spans="1:584" ht="37.5" customHeight="1">
      <c r="A40" s="75" t="s">
        <v>3194</v>
      </c>
      <c r="B40" s="76"/>
      <c r="C40" s="11">
        <f>C39/25%</f>
        <v>56</v>
      </c>
      <c r="D40" s="11">
        <f t="shared" ref="D40:BO40" si="11">D39/25%</f>
        <v>28</v>
      </c>
      <c r="E40" s="11">
        <f t="shared" si="11"/>
        <v>16</v>
      </c>
      <c r="F40" s="11">
        <f t="shared" si="11"/>
        <v>32</v>
      </c>
      <c r="G40" s="11">
        <f t="shared" si="11"/>
        <v>44</v>
      </c>
      <c r="H40" s="11">
        <f t="shared" si="11"/>
        <v>24</v>
      </c>
      <c r="I40" s="11">
        <f t="shared" si="11"/>
        <v>40</v>
      </c>
      <c r="J40" s="11">
        <f t="shared" si="11"/>
        <v>52</v>
      </c>
      <c r="K40" s="11">
        <f t="shared" si="11"/>
        <v>8</v>
      </c>
      <c r="L40" s="11">
        <f t="shared" si="11"/>
        <v>40</v>
      </c>
      <c r="M40" s="11">
        <f t="shared" si="11"/>
        <v>40</v>
      </c>
      <c r="N40" s="11">
        <f t="shared" si="11"/>
        <v>20</v>
      </c>
      <c r="O40" s="11">
        <f t="shared" si="11"/>
        <v>44</v>
      </c>
      <c r="P40" s="11">
        <f t="shared" si="11"/>
        <v>40</v>
      </c>
      <c r="Q40" s="11">
        <f t="shared" si="11"/>
        <v>16</v>
      </c>
      <c r="R40" s="11">
        <f t="shared" si="11"/>
        <v>40</v>
      </c>
      <c r="S40" s="11">
        <f t="shared" si="11"/>
        <v>48</v>
      </c>
      <c r="T40" s="11">
        <f t="shared" si="11"/>
        <v>12</v>
      </c>
      <c r="U40" s="11">
        <f t="shared" si="11"/>
        <v>44</v>
      </c>
      <c r="V40" s="11">
        <f t="shared" si="11"/>
        <v>40</v>
      </c>
      <c r="W40" s="11">
        <f t="shared" si="11"/>
        <v>16</v>
      </c>
      <c r="X40" s="11">
        <f t="shared" si="11"/>
        <v>44</v>
      </c>
      <c r="Y40" s="11">
        <f t="shared" si="11"/>
        <v>44</v>
      </c>
      <c r="Z40" s="11">
        <f t="shared" si="11"/>
        <v>12</v>
      </c>
      <c r="AA40" s="11">
        <f t="shared" si="11"/>
        <v>52</v>
      </c>
      <c r="AB40" s="11">
        <f t="shared" si="11"/>
        <v>32</v>
      </c>
      <c r="AC40" s="11">
        <f t="shared" si="11"/>
        <v>16</v>
      </c>
      <c r="AD40" s="11">
        <f t="shared" si="11"/>
        <v>40</v>
      </c>
      <c r="AE40" s="11">
        <f t="shared" si="11"/>
        <v>40</v>
      </c>
      <c r="AF40" s="11">
        <f t="shared" si="11"/>
        <v>20</v>
      </c>
      <c r="AG40" s="11">
        <f t="shared" si="11"/>
        <v>52</v>
      </c>
      <c r="AH40" s="11">
        <f t="shared" si="11"/>
        <v>32</v>
      </c>
      <c r="AI40" s="11">
        <f t="shared" si="11"/>
        <v>16</v>
      </c>
      <c r="AJ40" s="11">
        <f t="shared" si="11"/>
        <v>48</v>
      </c>
      <c r="AK40" s="11">
        <f t="shared" si="11"/>
        <v>36</v>
      </c>
      <c r="AL40" s="11">
        <f t="shared" si="11"/>
        <v>16</v>
      </c>
      <c r="AM40" s="11">
        <f t="shared" si="11"/>
        <v>52</v>
      </c>
      <c r="AN40" s="11">
        <f t="shared" si="11"/>
        <v>40</v>
      </c>
      <c r="AO40" s="11">
        <f t="shared" si="11"/>
        <v>8</v>
      </c>
      <c r="AP40" s="11">
        <f t="shared" si="11"/>
        <v>44</v>
      </c>
      <c r="AQ40" s="11">
        <f t="shared" si="11"/>
        <v>40</v>
      </c>
      <c r="AR40" s="11">
        <f t="shared" si="11"/>
        <v>16</v>
      </c>
      <c r="AS40" s="11">
        <f t="shared" si="11"/>
        <v>44</v>
      </c>
      <c r="AT40" s="11">
        <f t="shared" si="11"/>
        <v>36</v>
      </c>
      <c r="AU40" s="11">
        <f t="shared" si="11"/>
        <v>20</v>
      </c>
      <c r="AV40" s="11">
        <f t="shared" si="11"/>
        <v>44</v>
      </c>
      <c r="AW40" s="11">
        <f t="shared" si="11"/>
        <v>40</v>
      </c>
      <c r="AX40" s="11">
        <f t="shared" si="11"/>
        <v>16</v>
      </c>
      <c r="AY40" s="11">
        <f t="shared" si="11"/>
        <v>40</v>
      </c>
      <c r="AZ40" s="11">
        <f t="shared" si="11"/>
        <v>40</v>
      </c>
      <c r="BA40" s="11">
        <f t="shared" si="11"/>
        <v>20</v>
      </c>
      <c r="BB40" s="11">
        <f t="shared" si="11"/>
        <v>44</v>
      </c>
      <c r="BC40" s="11">
        <f t="shared" si="11"/>
        <v>40</v>
      </c>
      <c r="BD40" s="11">
        <f t="shared" si="11"/>
        <v>16</v>
      </c>
      <c r="BE40" s="11">
        <f t="shared" si="11"/>
        <v>40</v>
      </c>
      <c r="BF40" s="11">
        <f t="shared" si="11"/>
        <v>40</v>
      </c>
      <c r="BG40" s="11">
        <f t="shared" si="11"/>
        <v>20</v>
      </c>
      <c r="BH40" s="11">
        <f t="shared" si="11"/>
        <v>48</v>
      </c>
      <c r="BI40" s="11">
        <f t="shared" si="11"/>
        <v>36</v>
      </c>
      <c r="BJ40" s="11">
        <f t="shared" si="11"/>
        <v>16</v>
      </c>
      <c r="BK40" s="11">
        <f t="shared" si="11"/>
        <v>44</v>
      </c>
      <c r="BL40" s="11">
        <f t="shared" si="11"/>
        <v>40</v>
      </c>
      <c r="BM40" s="11">
        <f t="shared" si="11"/>
        <v>16</v>
      </c>
      <c r="BN40" s="11">
        <f t="shared" si="11"/>
        <v>44</v>
      </c>
      <c r="BO40" s="11">
        <f t="shared" si="11"/>
        <v>36</v>
      </c>
      <c r="BP40" s="11">
        <f t="shared" ref="BP40:EA40" si="12">BP39/25%</f>
        <v>20</v>
      </c>
      <c r="BQ40" s="11">
        <f t="shared" si="12"/>
        <v>52</v>
      </c>
      <c r="BR40" s="11">
        <f t="shared" si="12"/>
        <v>24</v>
      </c>
      <c r="BS40" s="11">
        <f t="shared" si="12"/>
        <v>24</v>
      </c>
      <c r="BT40" s="11">
        <f t="shared" si="12"/>
        <v>40</v>
      </c>
      <c r="BU40" s="11">
        <f t="shared" si="12"/>
        <v>40</v>
      </c>
      <c r="BV40" s="11">
        <f t="shared" si="12"/>
        <v>20</v>
      </c>
      <c r="BW40" s="11">
        <f t="shared" si="12"/>
        <v>52</v>
      </c>
      <c r="BX40" s="11">
        <f t="shared" si="12"/>
        <v>28</v>
      </c>
      <c r="BY40" s="11">
        <f t="shared" si="12"/>
        <v>20</v>
      </c>
      <c r="BZ40" s="11">
        <f t="shared" si="12"/>
        <v>48</v>
      </c>
      <c r="CA40" s="11">
        <f t="shared" si="12"/>
        <v>32</v>
      </c>
      <c r="CB40" s="11">
        <f t="shared" si="12"/>
        <v>20</v>
      </c>
      <c r="CC40" s="11">
        <f t="shared" si="12"/>
        <v>52</v>
      </c>
      <c r="CD40" s="11">
        <f t="shared" si="12"/>
        <v>24</v>
      </c>
      <c r="CE40" s="11">
        <f t="shared" si="12"/>
        <v>24</v>
      </c>
      <c r="CF40" s="11">
        <f t="shared" si="12"/>
        <v>48</v>
      </c>
      <c r="CG40" s="11">
        <f t="shared" si="12"/>
        <v>28</v>
      </c>
      <c r="CH40" s="11">
        <f t="shared" si="12"/>
        <v>24</v>
      </c>
      <c r="CI40" s="11">
        <f t="shared" si="12"/>
        <v>48</v>
      </c>
      <c r="CJ40" s="11">
        <f t="shared" si="12"/>
        <v>28</v>
      </c>
      <c r="CK40" s="11">
        <f t="shared" si="12"/>
        <v>24</v>
      </c>
      <c r="CL40" s="11">
        <f t="shared" si="12"/>
        <v>52</v>
      </c>
      <c r="CM40" s="11">
        <f t="shared" si="12"/>
        <v>24</v>
      </c>
      <c r="CN40" s="11">
        <f t="shared" si="12"/>
        <v>24</v>
      </c>
      <c r="CO40" s="11">
        <f t="shared" si="12"/>
        <v>36</v>
      </c>
      <c r="CP40" s="11">
        <f t="shared" si="12"/>
        <v>44</v>
      </c>
      <c r="CQ40" s="11">
        <f t="shared" si="12"/>
        <v>20</v>
      </c>
      <c r="CR40" s="11">
        <f t="shared" si="12"/>
        <v>48</v>
      </c>
      <c r="CS40" s="11">
        <f t="shared" si="12"/>
        <v>28</v>
      </c>
      <c r="CT40" s="11">
        <f t="shared" si="12"/>
        <v>24</v>
      </c>
      <c r="CU40" s="11">
        <f t="shared" si="12"/>
        <v>48</v>
      </c>
      <c r="CV40" s="11">
        <f t="shared" si="12"/>
        <v>28</v>
      </c>
      <c r="CW40" s="11">
        <f t="shared" si="12"/>
        <v>24</v>
      </c>
      <c r="CX40" s="11">
        <f t="shared" si="12"/>
        <v>52</v>
      </c>
      <c r="CY40" s="11">
        <f t="shared" si="12"/>
        <v>24</v>
      </c>
      <c r="CZ40" s="11">
        <f t="shared" si="12"/>
        <v>24</v>
      </c>
      <c r="DA40" s="11">
        <f t="shared" si="12"/>
        <v>52</v>
      </c>
      <c r="DB40" s="11">
        <f t="shared" si="12"/>
        <v>24</v>
      </c>
      <c r="DC40" s="11">
        <f t="shared" si="12"/>
        <v>24</v>
      </c>
      <c r="DD40" s="11">
        <f t="shared" si="12"/>
        <v>52</v>
      </c>
      <c r="DE40" s="11">
        <f t="shared" si="12"/>
        <v>24</v>
      </c>
      <c r="DF40" s="11">
        <f t="shared" si="12"/>
        <v>24</v>
      </c>
      <c r="DG40" s="11">
        <f t="shared" si="12"/>
        <v>40</v>
      </c>
      <c r="DH40" s="11">
        <f t="shared" si="12"/>
        <v>40</v>
      </c>
      <c r="DI40" s="11">
        <f t="shared" si="12"/>
        <v>20</v>
      </c>
      <c r="DJ40" s="11">
        <f t="shared" si="12"/>
        <v>48</v>
      </c>
      <c r="DK40" s="11">
        <f t="shared" si="12"/>
        <v>40</v>
      </c>
      <c r="DL40" s="11">
        <f t="shared" si="12"/>
        <v>12</v>
      </c>
      <c r="DM40" s="11">
        <f t="shared" si="12"/>
        <v>56</v>
      </c>
      <c r="DN40" s="11">
        <f t="shared" si="12"/>
        <v>28</v>
      </c>
      <c r="DO40" s="11">
        <f t="shared" si="12"/>
        <v>16</v>
      </c>
      <c r="DP40" s="11">
        <f t="shared" si="12"/>
        <v>40</v>
      </c>
      <c r="DQ40" s="11">
        <f t="shared" si="12"/>
        <v>40</v>
      </c>
      <c r="DR40" s="11">
        <f t="shared" si="12"/>
        <v>20</v>
      </c>
      <c r="DS40" s="11">
        <f t="shared" si="12"/>
        <v>52</v>
      </c>
      <c r="DT40" s="11">
        <f t="shared" si="12"/>
        <v>32</v>
      </c>
      <c r="DU40" s="11">
        <f t="shared" si="12"/>
        <v>16</v>
      </c>
      <c r="DV40" s="11">
        <f t="shared" si="12"/>
        <v>40</v>
      </c>
      <c r="DW40" s="11">
        <f t="shared" si="12"/>
        <v>40</v>
      </c>
      <c r="DX40" s="11">
        <f t="shared" si="12"/>
        <v>20</v>
      </c>
      <c r="DY40" s="11">
        <f t="shared" si="12"/>
        <v>56</v>
      </c>
      <c r="DZ40" s="11">
        <f t="shared" si="12"/>
        <v>28</v>
      </c>
      <c r="EA40" s="11">
        <f t="shared" si="12"/>
        <v>16</v>
      </c>
      <c r="EB40" s="11">
        <f t="shared" ref="EB40:GM40" si="13">EB39/25%</f>
        <v>48</v>
      </c>
      <c r="EC40" s="11">
        <f t="shared" si="13"/>
        <v>28</v>
      </c>
      <c r="ED40" s="11">
        <f t="shared" si="13"/>
        <v>24</v>
      </c>
      <c r="EE40" s="11">
        <f t="shared" si="13"/>
        <v>52</v>
      </c>
      <c r="EF40" s="11">
        <f t="shared" si="13"/>
        <v>32</v>
      </c>
      <c r="EG40" s="11">
        <f t="shared" si="13"/>
        <v>16</v>
      </c>
      <c r="EH40" s="11">
        <f t="shared" si="13"/>
        <v>40</v>
      </c>
      <c r="EI40" s="11">
        <f t="shared" si="13"/>
        <v>40</v>
      </c>
      <c r="EJ40" s="11">
        <f t="shared" si="13"/>
        <v>20</v>
      </c>
      <c r="EK40" s="11">
        <f t="shared" si="13"/>
        <v>52</v>
      </c>
      <c r="EL40" s="11">
        <f t="shared" si="13"/>
        <v>32</v>
      </c>
      <c r="EM40" s="11">
        <f t="shared" si="13"/>
        <v>16</v>
      </c>
      <c r="EN40" s="11">
        <f t="shared" si="13"/>
        <v>44</v>
      </c>
      <c r="EO40" s="11">
        <f t="shared" si="13"/>
        <v>40</v>
      </c>
      <c r="EP40" s="11">
        <f t="shared" si="13"/>
        <v>16</v>
      </c>
      <c r="EQ40" s="11">
        <f t="shared" si="13"/>
        <v>44</v>
      </c>
      <c r="ER40" s="11">
        <f t="shared" si="13"/>
        <v>44</v>
      </c>
      <c r="ES40" s="11">
        <f t="shared" si="13"/>
        <v>12</v>
      </c>
      <c r="ET40" s="11">
        <f t="shared" si="13"/>
        <v>52</v>
      </c>
      <c r="EU40" s="11">
        <f t="shared" si="13"/>
        <v>32</v>
      </c>
      <c r="EV40" s="11">
        <f t="shared" si="13"/>
        <v>16</v>
      </c>
      <c r="EW40" s="11">
        <f t="shared" si="13"/>
        <v>52</v>
      </c>
      <c r="EX40" s="11">
        <f t="shared" si="13"/>
        <v>32</v>
      </c>
      <c r="EY40" s="11">
        <f t="shared" si="13"/>
        <v>16</v>
      </c>
      <c r="EZ40" s="11">
        <f t="shared" si="13"/>
        <v>44</v>
      </c>
      <c r="FA40" s="11">
        <f t="shared" si="13"/>
        <v>44</v>
      </c>
      <c r="FB40" s="11">
        <f t="shared" si="13"/>
        <v>12</v>
      </c>
      <c r="FC40" s="11">
        <f t="shared" si="13"/>
        <v>44</v>
      </c>
      <c r="FD40" s="11">
        <f t="shared" si="13"/>
        <v>40</v>
      </c>
      <c r="FE40" s="11">
        <f t="shared" si="13"/>
        <v>16</v>
      </c>
      <c r="FF40" s="11">
        <f t="shared" si="13"/>
        <v>44</v>
      </c>
      <c r="FG40" s="11">
        <f t="shared" si="13"/>
        <v>44</v>
      </c>
      <c r="FH40" s="11">
        <f t="shared" si="13"/>
        <v>12</v>
      </c>
      <c r="FI40" s="11">
        <f t="shared" si="13"/>
        <v>52</v>
      </c>
      <c r="FJ40" s="11">
        <f t="shared" si="13"/>
        <v>32</v>
      </c>
      <c r="FK40" s="11">
        <f t="shared" si="13"/>
        <v>16</v>
      </c>
      <c r="FL40" s="11">
        <f t="shared" si="13"/>
        <v>40</v>
      </c>
      <c r="FM40" s="11">
        <f t="shared" si="13"/>
        <v>40</v>
      </c>
      <c r="FN40" s="11">
        <f t="shared" si="13"/>
        <v>20</v>
      </c>
      <c r="FO40" s="11">
        <f t="shared" si="13"/>
        <v>52</v>
      </c>
      <c r="FP40" s="11">
        <f t="shared" si="13"/>
        <v>32</v>
      </c>
      <c r="FQ40" s="11">
        <f t="shared" si="13"/>
        <v>16</v>
      </c>
      <c r="FR40" s="11">
        <f t="shared" si="13"/>
        <v>40</v>
      </c>
      <c r="FS40" s="11">
        <f t="shared" si="13"/>
        <v>40</v>
      </c>
      <c r="FT40" s="11">
        <f t="shared" si="13"/>
        <v>20</v>
      </c>
      <c r="FU40" s="11">
        <f t="shared" si="13"/>
        <v>52</v>
      </c>
      <c r="FV40" s="11">
        <f t="shared" si="13"/>
        <v>32</v>
      </c>
      <c r="FW40" s="11">
        <f t="shared" si="13"/>
        <v>16</v>
      </c>
      <c r="FX40" s="11">
        <f t="shared" si="13"/>
        <v>48</v>
      </c>
      <c r="FY40" s="11">
        <f t="shared" si="13"/>
        <v>40</v>
      </c>
      <c r="FZ40" s="11">
        <f t="shared" si="13"/>
        <v>12</v>
      </c>
      <c r="GA40" s="11">
        <f t="shared" si="13"/>
        <v>52</v>
      </c>
      <c r="GB40" s="11">
        <f t="shared" si="13"/>
        <v>32</v>
      </c>
      <c r="GC40" s="11">
        <f t="shared" si="13"/>
        <v>16</v>
      </c>
      <c r="GD40" s="11">
        <f t="shared" si="13"/>
        <v>52</v>
      </c>
      <c r="GE40" s="11">
        <f t="shared" si="13"/>
        <v>32</v>
      </c>
      <c r="GF40" s="11">
        <f t="shared" si="13"/>
        <v>16</v>
      </c>
      <c r="GG40" s="11">
        <f t="shared" si="13"/>
        <v>52</v>
      </c>
      <c r="GH40" s="11">
        <f t="shared" si="13"/>
        <v>32</v>
      </c>
      <c r="GI40" s="11">
        <f t="shared" si="13"/>
        <v>16</v>
      </c>
      <c r="GJ40" s="11">
        <f t="shared" si="13"/>
        <v>52</v>
      </c>
      <c r="GK40" s="11">
        <f t="shared" si="13"/>
        <v>32</v>
      </c>
      <c r="GL40" s="11">
        <f t="shared" si="13"/>
        <v>16</v>
      </c>
      <c r="GM40" s="11">
        <f t="shared" si="13"/>
        <v>44</v>
      </c>
      <c r="GN40" s="11">
        <f t="shared" ref="GN40:IY40" si="14">GN39/25%</f>
        <v>40</v>
      </c>
      <c r="GO40" s="11">
        <f t="shared" si="14"/>
        <v>16</v>
      </c>
      <c r="GP40" s="11">
        <f t="shared" si="14"/>
        <v>48</v>
      </c>
      <c r="GQ40" s="11">
        <f t="shared" si="14"/>
        <v>40</v>
      </c>
      <c r="GR40" s="11">
        <f t="shared" si="14"/>
        <v>12</v>
      </c>
      <c r="GS40" s="11">
        <f t="shared" si="14"/>
        <v>52</v>
      </c>
      <c r="GT40" s="11">
        <f t="shared" si="14"/>
        <v>32</v>
      </c>
      <c r="GU40" s="11">
        <f t="shared" si="14"/>
        <v>16</v>
      </c>
      <c r="GV40" s="11">
        <f t="shared" si="14"/>
        <v>48</v>
      </c>
      <c r="GW40" s="11">
        <f t="shared" si="14"/>
        <v>40</v>
      </c>
      <c r="GX40" s="11">
        <f t="shared" si="14"/>
        <v>12</v>
      </c>
      <c r="GY40" s="11">
        <f t="shared" si="14"/>
        <v>52</v>
      </c>
      <c r="GZ40" s="11">
        <f t="shared" si="14"/>
        <v>32</v>
      </c>
      <c r="HA40" s="11">
        <f t="shared" si="14"/>
        <v>16</v>
      </c>
      <c r="HB40" s="11">
        <f t="shared" si="14"/>
        <v>52</v>
      </c>
      <c r="HC40" s="11">
        <f t="shared" si="14"/>
        <v>32</v>
      </c>
      <c r="HD40" s="11">
        <f t="shared" si="14"/>
        <v>16</v>
      </c>
      <c r="HE40" s="11">
        <f t="shared" si="14"/>
        <v>52</v>
      </c>
      <c r="HF40" s="11">
        <f t="shared" si="14"/>
        <v>32</v>
      </c>
      <c r="HG40" s="11">
        <f t="shared" si="14"/>
        <v>16</v>
      </c>
      <c r="HH40" s="11">
        <f t="shared" si="14"/>
        <v>52</v>
      </c>
      <c r="HI40" s="11">
        <f t="shared" si="14"/>
        <v>32</v>
      </c>
      <c r="HJ40" s="11">
        <f t="shared" si="14"/>
        <v>16</v>
      </c>
      <c r="HK40" s="11">
        <f t="shared" si="14"/>
        <v>52</v>
      </c>
      <c r="HL40" s="11">
        <f t="shared" si="14"/>
        <v>32</v>
      </c>
      <c r="HM40" s="11">
        <f t="shared" si="14"/>
        <v>16</v>
      </c>
      <c r="HN40" s="11">
        <f t="shared" si="14"/>
        <v>52</v>
      </c>
      <c r="HO40" s="11">
        <f t="shared" si="14"/>
        <v>32</v>
      </c>
      <c r="HP40" s="11">
        <f t="shared" si="14"/>
        <v>16</v>
      </c>
      <c r="HQ40" s="11">
        <f t="shared" si="14"/>
        <v>48</v>
      </c>
      <c r="HR40" s="11">
        <f t="shared" si="14"/>
        <v>40</v>
      </c>
      <c r="HS40" s="11">
        <f t="shared" si="14"/>
        <v>12</v>
      </c>
      <c r="HT40" s="11">
        <f t="shared" si="14"/>
        <v>48</v>
      </c>
      <c r="HU40" s="11">
        <f t="shared" si="14"/>
        <v>40</v>
      </c>
      <c r="HV40" s="11">
        <f t="shared" si="14"/>
        <v>12</v>
      </c>
      <c r="HW40" s="11">
        <f t="shared" si="14"/>
        <v>48</v>
      </c>
      <c r="HX40" s="11">
        <f t="shared" si="14"/>
        <v>40</v>
      </c>
      <c r="HY40" s="11">
        <f t="shared" si="14"/>
        <v>12</v>
      </c>
      <c r="HZ40" s="11">
        <f t="shared" si="14"/>
        <v>48</v>
      </c>
      <c r="IA40" s="11">
        <f t="shared" si="14"/>
        <v>40</v>
      </c>
      <c r="IB40" s="11">
        <f t="shared" si="14"/>
        <v>12</v>
      </c>
      <c r="IC40" s="11">
        <f t="shared" si="14"/>
        <v>48</v>
      </c>
      <c r="ID40" s="11">
        <f t="shared" si="14"/>
        <v>40</v>
      </c>
      <c r="IE40" s="11">
        <f t="shared" si="14"/>
        <v>12</v>
      </c>
      <c r="IF40" s="11">
        <f t="shared" si="14"/>
        <v>52</v>
      </c>
      <c r="IG40" s="11">
        <f t="shared" si="14"/>
        <v>32</v>
      </c>
      <c r="IH40" s="11">
        <f t="shared" si="14"/>
        <v>16</v>
      </c>
      <c r="II40" s="11">
        <f t="shared" si="14"/>
        <v>52</v>
      </c>
      <c r="IJ40" s="11">
        <f t="shared" si="14"/>
        <v>32</v>
      </c>
      <c r="IK40" s="11">
        <f t="shared" si="14"/>
        <v>16</v>
      </c>
      <c r="IL40" s="65">
        <f t="shared" si="14"/>
        <v>52</v>
      </c>
      <c r="IM40" s="11">
        <f t="shared" si="14"/>
        <v>32</v>
      </c>
      <c r="IN40" s="11">
        <f t="shared" si="14"/>
        <v>16</v>
      </c>
      <c r="IO40" s="11">
        <f t="shared" si="14"/>
        <v>48</v>
      </c>
      <c r="IP40" s="11">
        <f t="shared" si="14"/>
        <v>40</v>
      </c>
      <c r="IQ40" s="11">
        <f t="shared" si="14"/>
        <v>12</v>
      </c>
      <c r="IR40" s="11">
        <f t="shared" si="14"/>
        <v>48</v>
      </c>
      <c r="IS40" s="11">
        <f t="shared" si="14"/>
        <v>40</v>
      </c>
      <c r="IT40" s="11">
        <f t="shared" si="14"/>
        <v>12</v>
      </c>
      <c r="IU40" s="11">
        <f t="shared" si="14"/>
        <v>52</v>
      </c>
      <c r="IV40" s="11">
        <f t="shared" si="14"/>
        <v>32</v>
      </c>
      <c r="IW40" s="11">
        <f t="shared" si="14"/>
        <v>16</v>
      </c>
      <c r="IX40" s="11">
        <f t="shared" si="14"/>
        <v>52</v>
      </c>
      <c r="IY40" s="11">
        <f t="shared" si="14"/>
        <v>32</v>
      </c>
      <c r="IZ40" s="11">
        <f t="shared" ref="IZ40:LK40" si="15">IZ39/25%</f>
        <v>16</v>
      </c>
      <c r="JA40" s="11">
        <f t="shared" si="15"/>
        <v>52</v>
      </c>
      <c r="JB40" s="11">
        <f t="shared" si="15"/>
        <v>32</v>
      </c>
      <c r="JC40" s="11">
        <f t="shared" si="15"/>
        <v>16</v>
      </c>
      <c r="JD40" s="11">
        <f t="shared" si="15"/>
        <v>48</v>
      </c>
      <c r="JE40" s="11">
        <f t="shared" si="15"/>
        <v>40</v>
      </c>
      <c r="JF40" s="11">
        <f t="shared" si="15"/>
        <v>12</v>
      </c>
      <c r="JG40" s="11">
        <f t="shared" si="15"/>
        <v>44</v>
      </c>
      <c r="JH40" s="11">
        <f t="shared" si="15"/>
        <v>40</v>
      </c>
      <c r="JI40" s="11">
        <f t="shared" si="15"/>
        <v>16</v>
      </c>
      <c r="JJ40" s="11">
        <f t="shared" si="15"/>
        <v>48</v>
      </c>
      <c r="JK40" s="11">
        <f t="shared" si="15"/>
        <v>40</v>
      </c>
      <c r="JL40" s="11">
        <f t="shared" si="15"/>
        <v>12</v>
      </c>
      <c r="JM40" s="11">
        <f t="shared" si="15"/>
        <v>52</v>
      </c>
      <c r="JN40" s="11">
        <f t="shared" si="15"/>
        <v>32</v>
      </c>
      <c r="JO40" s="11">
        <f t="shared" si="15"/>
        <v>16</v>
      </c>
      <c r="JP40" s="11">
        <f t="shared" si="15"/>
        <v>48</v>
      </c>
      <c r="JQ40" s="11">
        <f t="shared" si="15"/>
        <v>40</v>
      </c>
      <c r="JR40" s="11">
        <f t="shared" si="15"/>
        <v>12</v>
      </c>
      <c r="JS40" s="11">
        <f t="shared" si="15"/>
        <v>48</v>
      </c>
      <c r="JT40" s="11">
        <f t="shared" si="15"/>
        <v>40</v>
      </c>
      <c r="JU40" s="11">
        <f t="shared" si="15"/>
        <v>12</v>
      </c>
      <c r="JV40" s="11">
        <f t="shared" si="15"/>
        <v>48</v>
      </c>
      <c r="JW40" s="11">
        <f t="shared" si="15"/>
        <v>40</v>
      </c>
      <c r="JX40" s="11">
        <f t="shared" si="15"/>
        <v>12</v>
      </c>
      <c r="JY40" s="65">
        <f t="shared" si="15"/>
        <v>44</v>
      </c>
      <c r="JZ40" s="11">
        <f t="shared" si="15"/>
        <v>40</v>
      </c>
      <c r="KA40" s="11">
        <f t="shared" si="15"/>
        <v>16</v>
      </c>
      <c r="KB40" s="11">
        <f t="shared" si="15"/>
        <v>48</v>
      </c>
      <c r="KC40" s="11">
        <f t="shared" si="15"/>
        <v>40</v>
      </c>
      <c r="KD40" s="11">
        <f t="shared" si="15"/>
        <v>12</v>
      </c>
      <c r="KE40" s="11">
        <f t="shared" si="15"/>
        <v>52</v>
      </c>
      <c r="KF40" s="11">
        <f t="shared" si="15"/>
        <v>32</v>
      </c>
      <c r="KG40" s="11">
        <f t="shared" si="15"/>
        <v>16</v>
      </c>
      <c r="KH40" s="11">
        <f t="shared" si="15"/>
        <v>48</v>
      </c>
      <c r="KI40" s="11">
        <f t="shared" si="15"/>
        <v>40</v>
      </c>
      <c r="KJ40" s="11">
        <f t="shared" si="15"/>
        <v>12</v>
      </c>
      <c r="KK40" s="11">
        <f t="shared" si="15"/>
        <v>48</v>
      </c>
      <c r="KL40" s="11">
        <f t="shared" si="15"/>
        <v>40</v>
      </c>
      <c r="KM40" s="11">
        <f t="shared" si="15"/>
        <v>12</v>
      </c>
      <c r="KN40" s="11">
        <f t="shared" si="15"/>
        <v>44</v>
      </c>
      <c r="KO40" s="11">
        <f t="shared" si="15"/>
        <v>40</v>
      </c>
      <c r="KP40" s="11">
        <f t="shared" si="15"/>
        <v>16</v>
      </c>
      <c r="KQ40" s="11">
        <f t="shared" si="15"/>
        <v>48</v>
      </c>
      <c r="KR40" s="11">
        <f t="shared" si="15"/>
        <v>40</v>
      </c>
      <c r="KS40" s="11">
        <f t="shared" si="15"/>
        <v>12</v>
      </c>
      <c r="KT40" s="11">
        <f t="shared" si="15"/>
        <v>52</v>
      </c>
      <c r="KU40" s="11">
        <f t="shared" si="15"/>
        <v>32</v>
      </c>
      <c r="KV40" s="11">
        <f t="shared" si="15"/>
        <v>16</v>
      </c>
      <c r="KW40" s="11">
        <f t="shared" si="15"/>
        <v>48</v>
      </c>
      <c r="KX40" s="11">
        <f t="shared" si="15"/>
        <v>40</v>
      </c>
      <c r="KY40" s="11">
        <f t="shared" si="15"/>
        <v>12</v>
      </c>
      <c r="KZ40" s="11">
        <f t="shared" si="15"/>
        <v>48</v>
      </c>
      <c r="LA40" s="11">
        <f t="shared" si="15"/>
        <v>40</v>
      </c>
      <c r="LB40" s="11">
        <f t="shared" si="15"/>
        <v>12</v>
      </c>
      <c r="LC40" s="11">
        <f t="shared" si="15"/>
        <v>48</v>
      </c>
      <c r="LD40" s="11">
        <f t="shared" si="15"/>
        <v>40</v>
      </c>
      <c r="LE40" s="11">
        <f t="shared" si="15"/>
        <v>12</v>
      </c>
      <c r="LF40" s="11">
        <f t="shared" si="15"/>
        <v>52</v>
      </c>
      <c r="LG40" s="11">
        <f t="shared" si="15"/>
        <v>32</v>
      </c>
      <c r="LH40" s="11">
        <f t="shared" si="15"/>
        <v>16</v>
      </c>
      <c r="LI40" s="11">
        <f t="shared" si="15"/>
        <v>52</v>
      </c>
      <c r="LJ40" s="11">
        <f t="shared" si="15"/>
        <v>32</v>
      </c>
      <c r="LK40" s="11">
        <f t="shared" si="15"/>
        <v>16</v>
      </c>
      <c r="LL40" s="11">
        <f t="shared" ref="LL40:NA40" si="16">LL39/25%</f>
        <v>52</v>
      </c>
      <c r="LM40" s="11">
        <f t="shared" si="16"/>
        <v>32</v>
      </c>
      <c r="LN40" s="11">
        <f t="shared" si="16"/>
        <v>16</v>
      </c>
      <c r="LO40" s="11">
        <f t="shared" si="16"/>
        <v>48</v>
      </c>
      <c r="LP40" s="11">
        <f t="shared" si="16"/>
        <v>40</v>
      </c>
      <c r="LQ40" s="11">
        <f t="shared" si="16"/>
        <v>12</v>
      </c>
      <c r="LR40" s="11">
        <f t="shared" si="16"/>
        <v>48</v>
      </c>
      <c r="LS40" s="11">
        <f t="shared" si="16"/>
        <v>40</v>
      </c>
      <c r="LT40" s="11">
        <f t="shared" si="16"/>
        <v>12</v>
      </c>
      <c r="LU40" s="11">
        <f t="shared" si="16"/>
        <v>48</v>
      </c>
      <c r="LV40" s="11">
        <f t="shared" si="16"/>
        <v>36</v>
      </c>
      <c r="LW40" s="11">
        <f t="shared" si="16"/>
        <v>16</v>
      </c>
      <c r="LX40" s="11">
        <f t="shared" si="16"/>
        <v>48</v>
      </c>
      <c r="LY40" s="11">
        <f t="shared" si="16"/>
        <v>40</v>
      </c>
      <c r="LZ40" s="11">
        <f t="shared" si="16"/>
        <v>12</v>
      </c>
      <c r="MA40" s="11">
        <f t="shared" si="16"/>
        <v>48</v>
      </c>
      <c r="MB40" s="11">
        <f t="shared" si="16"/>
        <v>36</v>
      </c>
      <c r="MC40" s="11">
        <f t="shared" si="16"/>
        <v>16</v>
      </c>
      <c r="MD40" s="11">
        <f t="shared" si="16"/>
        <v>44</v>
      </c>
      <c r="ME40" s="11">
        <f t="shared" si="16"/>
        <v>40</v>
      </c>
      <c r="MF40" s="11">
        <f t="shared" si="16"/>
        <v>16</v>
      </c>
      <c r="MG40" s="11">
        <f t="shared" si="16"/>
        <v>48</v>
      </c>
      <c r="MH40" s="11">
        <f t="shared" si="16"/>
        <v>40</v>
      </c>
      <c r="MI40" s="11">
        <f t="shared" si="16"/>
        <v>12</v>
      </c>
      <c r="MJ40" s="11">
        <f t="shared" si="16"/>
        <v>52</v>
      </c>
      <c r="MK40" s="11">
        <f t="shared" si="16"/>
        <v>32</v>
      </c>
      <c r="ML40" s="11">
        <f t="shared" si="16"/>
        <v>16</v>
      </c>
      <c r="MM40" s="11">
        <f t="shared" si="16"/>
        <v>48</v>
      </c>
      <c r="MN40" s="11">
        <f t="shared" si="16"/>
        <v>36</v>
      </c>
      <c r="MO40" s="11">
        <f t="shared" si="16"/>
        <v>16</v>
      </c>
      <c r="MP40" s="11">
        <f t="shared" si="16"/>
        <v>48</v>
      </c>
      <c r="MQ40" s="11">
        <f t="shared" si="16"/>
        <v>36</v>
      </c>
      <c r="MR40" s="11">
        <f t="shared" si="16"/>
        <v>16</v>
      </c>
      <c r="MS40" s="11">
        <f t="shared" si="16"/>
        <v>44</v>
      </c>
      <c r="MT40" s="11">
        <f t="shared" si="16"/>
        <v>40</v>
      </c>
      <c r="MU40" s="11">
        <f t="shared" si="16"/>
        <v>16</v>
      </c>
      <c r="MV40" s="11">
        <f t="shared" si="16"/>
        <v>48</v>
      </c>
      <c r="MW40" s="11">
        <f t="shared" si="16"/>
        <v>40</v>
      </c>
      <c r="MX40" s="11">
        <f t="shared" si="16"/>
        <v>12</v>
      </c>
      <c r="MY40" s="11">
        <f t="shared" si="16"/>
        <v>52</v>
      </c>
      <c r="MZ40" s="11">
        <f t="shared" si="16"/>
        <v>32</v>
      </c>
      <c r="NA40" s="11">
        <f t="shared" si="16"/>
        <v>16</v>
      </c>
      <c r="NB40" s="11">
        <f>NB39/25%</f>
        <v>52</v>
      </c>
      <c r="NC40" s="11">
        <f t="shared" ref="NC40:PN40" si="17">NC39/25%</f>
        <v>32</v>
      </c>
      <c r="ND40" s="11">
        <f t="shared" si="17"/>
        <v>16</v>
      </c>
      <c r="NE40" s="11">
        <f t="shared" si="17"/>
        <v>32</v>
      </c>
      <c r="NF40" s="11">
        <f t="shared" si="17"/>
        <v>44</v>
      </c>
      <c r="NG40" s="11">
        <f t="shared" si="17"/>
        <v>24</v>
      </c>
      <c r="NH40" s="11">
        <f t="shared" si="17"/>
        <v>44</v>
      </c>
      <c r="NI40" s="11">
        <f t="shared" si="17"/>
        <v>48</v>
      </c>
      <c r="NJ40" s="11">
        <f t="shared" si="17"/>
        <v>8</v>
      </c>
      <c r="NK40" s="11">
        <f t="shared" si="17"/>
        <v>44</v>
      </c>
      <c r="NL40" s="11">
        <f t="shared" si="17"/>
        <v>36</v>
      </c>
      <c r="NM40" s="11">
        <f t="shared" si="17"/>
        <v>20</v>
      </c>
      <c r="NN40" s="11">
        <f t="shared" si="17"/>
        <v>44</v>
      </c>
      <c r="NO40" s="11">
        <f t="shared" si="17"/>
        <v>40</v>
      </c>
      <c r="NP40" s="11">
        <f t="shared" si="17"/>
        <v>16</v>
      </c>
      <c r="NQ40" s="11">
        <f t="shared" si="17"/>
        <v>48</v>
      </c>
      <c r="NR40" s="11">
        <f t="shared" si="17"/>
        <v>36</v>
      </c>
      <c r="NS40" s="11">
        <f t="shared" si="17"/>
        <v>16</v>
      </c>
      <c r="NT40" s="11">
        <f t="shared" si="17"/>
        <v>44</v>
      </c>
      <c r="NU40" s="11">
        <f t="shared" si="17"/>
        <v>40</v>
      </c>
      <c r="NV40" s="11">
        <f t="shared" si="17"/>
        <v>16</v>
      </c>
      <c r="NW40" s="11">
        <f t="shared" si="17"/>
        <v>48</v>
      </c>
      <c r="NX40" s="11">
        <f t="shared" si="17"/>
        <v>40</v>
      </c>
      <c r="NY40" s="11">
        <f t="shared" si="17"/>
        <v>12</v>
      </c>
      <c r="NZ40" s="11">
        <f t="shared" si="17"/>
        <v>52</v>
      </c>
      <c r="OA40" s="11">
        <f t="shared" si="17"/>
        <v>32</v>
      </c>
      <c r="OB40" s="11">
        <f t="shared" si="17"/>
        <v>16</v>
      </c>
      <c r="OC40" s="11">
        <f t="shared" si="17"/>
        <v>48</v>
      </c>
      <c r="OD40" s="11">
        <f t="shared" si="17"/>
        <v>36</v>
      </c>
      <c r="OE40" s="11">
        <f t="shared" si="17"/>
        <v>16</v>
      </c>
      <c r="OF40" s="11">
        <f t="shared" si="17"/>
        <v>48</v>
      </c>
      <c r="OG40" s="11">
        <f t="shared" si="17"/>
        <v>36</v>
      </c>
      <c r="OH40" s="11">
        <f t="shared" si="17"/>
        <v>16</v>
      </c>
      <c r="OI40" s="11">
        <f t="shared" si="17"/>
        <v>48</v>
      </c>
      <c r="OJ40" s="11">
        <f t="shared" si="17"/>
        <v>36</v>
      </c>
      <c r="OK40" s="11">
        <f t="shared" si="17"/>
        <v>16</v>
      </c>
      <c r="OL40" s="11">
        <f t="shared" si="17"/>
        <v>48</v>
      </c>
      <c r="OM40" s="11">
        <f t="shared" si="17"/>
        <v>36</v>
      </c>
      <c r="ON40" s="11">
        <f t="shared" si="17"/>
        <v>16</v>
      </c>
      <c r="OO40" s="11">
        <f t="shared" si="17"/>
        <v>48</v>
      </c>
      <c r="OP40" s="11">
        <f t="shared" si="17"/>
        <v>36</v>
      </c>
      <c r="OQ40" s="11">
        <f t="shared" si="17"/>
        <v>16</v>
      </c>
      <c r="OR40" s="11">
        <f t="shared" si="17"/>
        <v>48</v>
      </c>
      <c r="OS40" s="11">
        <f t="shared" si="17"/>
        <v>36</v>
      </c>
      <c r="OT40" s="11">
        <f t="shared" si="17"/>
        <v>16</v>
      </c>
      <c r="OU40" s="11">
        <f t="shared" si="17"/>
        <v>48</v>
      </c>
      <c r="OV40" s="11">
        <f t="shared" si="17"/>
        <v>36</v>
      </c>
      <c r="OW40" s="11">
        <f t="shared" si="17"/>
        <v>16</v>
      </c>
      <c r="OX40" s="11">
        <f t="shared" si="17"/>
        <v>44</v>
      </c>
      <c r="OY40" s="11">
        <f t="shared" si="17"/>
        <v>40</v>
      </c>
      <c r="OZ40" s="11">
        <f t="shared" si="17"/>
        <v>16</v>
      </c>
      <c r="PA40" s="11">
        <f t="shared" si="17"/>
        <v>48</v>
      </c>
      <c r="PB40" s="11">
        <f t="shared" si="17"/>
        <v>40</v>
      </c>
      <c r="PC40" s="11">
        <f t="shared" si="17"/>
        <v>12</v>
      </c>
      <c r="PD40" s="11">
        <f t="shared" si="17"/>
        <v>52</v>
      </c>
      <c r="PE40" s="11">
        <f t="shared" si="17"/>
        <v>32</v>
      </c>
      <c r="PF40" s="11">
        <f t="shared" si="17"/>
        <v>16</v>
      </c>
      <c r="PG40" s="11">
        <f t="shared" si="17"/>
        <v>48</v>
      </c>
      <c r="PH40" s="11">
        <f t="shared" si="17"/>
        <v>40</v>
      </c>
      <c r="PI40" s="11">
        <f t="shared" si="17"/>
        <v>12</v>
      </c>
      <c r="PJ40" s="11">
        <f t="shared" si="17"/>
        <v>48</v>
      </c>
      <c r="PK40" s="11">
        <f t="shared" si="17"/>
        <v>40</v>
      </c>
      <c r="PL40" s="11">
        <f t="shared" si="17"/>
        <v>12</v>
      </c>
      <c r="PM40" s="11">
        <f t="shared" si="17"/>
        <v>48</v>
      </c>
      <c r="PN40" s="11">
        <f t="shared" si="17"/>
        <v>36</v>
      </c>
      <c r="PO40" s="11">
        <f t="shared" ref="PO40:RZ40" si="18">PO39/25%</f>
        <v>16</v>
      </c>
      <c r="PP40" s="11">
        <f t="shared" si="18"/>
        <v>48</v>
      </c>
      <c r="PQ40" s="11">
        <f t="shared" si="18"/>
        <v>40</v>
      </c>
      <c r="PR40" s="11">
        <f t="shared" si="18"/>
        <v>12</v>
      </c>
      <c r="PS40" s="11">
        <f t="shared" si="18"/>
        <v>48</v>
      </c>
      <c r="PT40" s="11">
        <f t="shared" si="18"/>
        <v>36</v>
      </c>
      <c r="PU40" s="11">
        <f t="shared" si="18"/>
        <v>16</v>
      </c>
      <c r="PV40" s="11">
        <f t="shared" si="18"/>
        <v>44</v>
      </c>
      <c r="PW40" s="11">
        <f t="shared" si="18"/>
        <v>40</v>
      </c>
      <c r="PX40" s="11">
        <f t="shared" si="18"/>
        <v>16</v>
      </c>
      <c r="PY40" s="11">
        <f t="shared" si="18"/>
        <v>48</v>
      </c>
      <c r="PZ40" s="11">
        <f t="shared" si="18"/>
        <v>40</v>
      </c>
      <c r="QA40" s="11">
        <f t="shared" si="18"/>
        <v>12</v>
      </c>
      <c r="QB40" s="11">
        <f t="shared" si="18"/>
        <v>52</v>
      </c>
      <c r="QC40" s="11">
        <f t="shared" si="18"/>
        <v>32</v>
      </c>
      <c r="QD40" s="11">
        <f t="shared" si="18"/>
        <v>16</v>
      </c>
      <c r="QE40" s="11">
        <f t="shared" si="18"/>
        <v>48</v>
      </c>
      <c r="QF40" s="11">
        <f t="shared" si="18"/>
        <v>36</v>
      </c>
      <c r="QG40" s="11">
        <f t="shared" si="18"/>
        <v>16</v>
      </c>
      <c r="QH40" s="11">
        <f t="shared" si="18"/>
        <v>48</v>
      </c>
      <c r="QI40" s="11">
        <f t="shared" si="18"/>
        <v>36</v>
      </c>
      <c r="QJ40" s="11">
        <f t="shared" si="18"/>
        <v>16</v>
      </c>
      <c r="QK40" s="11">
        <f t="shared" si="18"/>
        <v>44</v>
      </c>
      <c r="QL40" s="11">
        <f t="shared" si="18"/>
        <v>40</v>
      </c>
      <c r="QM40" s="11">
        <f t="shared" si="18"/>
        <v>16</v>
      </c>
      <c r="QN40" s="11">
        <f t="shared" si="18"/>
        <v>48</v>
      </c>
      <c r="QO40" s="11">
        <f t="shared" si="18"/>
        <v>40</v>
      </c>
      <c r="QP40" s="11">
        <f t="shared" si="18"/>
        <v>12</v>
      </c>
      <c r="QQ40" s="11">
        <f t="shared" si="18"/>
        <v>44</v>
      </c>
      <c r="QR40" s="11">
        <f t="shared" si="18"/>
        <v>40</v>
      </c>
      <c r="QS40" s="11">
        <f t="shared" si="18"/>
        <v>16</v>
      </c>
      <c r="QT40" s="11">
        <f t="shared" si="18"/>
        <v>48</v>
      </c>
      <c r="QU40" s="11">
        <f t="shared" si="18"/>
        <v>40</v>
      </c>
      <c r="QV40" s="11">
        <f t="shared" si="18"/>
        <v>12</v>
      </c>
      <c r="QW40" s="11">
        <f t="shared" si="18"/>
        <v>52</v>
      </c>
      <c r="QX40" s="11">
        <f t="shared" si="18"/>
        <v>32</v>
      </c>
      <c r="QY40" s="11">
        <f t="shared" si="18"/>
        <v>16</v>
      </c>
      <c r="QZ40" s="11">
        <f t="shared" si="18"/>
        <v>52</v>
      </c>
      <c r="RA40" s="11">
        <f t="shared" si="18"/>
        <v>32</v>
      </c>
      <c r="RB40" s="11">
        <f t="shared" si="18"/>
        <v>16</v>
      </c>
      <c r="RC40" s="11">
        <f t="shared" si="18"/>
        <v>48</v>
      </c>
      <c r="RD40" s="11">
        <f t="shared" si="18"/>
        <v>36</v>
      </c>
      <c r="RE40" s="11">
        <f t="shared" si="18"/>
        <v>16</v>
      </c>
      <c r="RF40" s="11">
        <f t="shared" si="18"/>
        <v>48</v>
      </c>
      <c r="RG40" s="11">
        <f t="shared" si="18"/>
        <v>36</v>
      </c>
      <c r="RH40" s="11">
        <f t="shared" si="18"/>
        <v>16</v>
      </c>
      <c r="RI40" s="11">
        <f t="shared" si="18"/>
        <v>48</v>
      </c>
      <c r="RJ40" s="11">
        <f t="shared" si="18"/>
        <v>36</v>
      </c>
      <c r="RK40" s="11">
        <f t="shared" si="18"/>
        <v>16</v>
      </c>
      <c r="RL40" s="11">
        <f t="shared" si="18"/>
        <v>48</v>
      </c>
      <c r="RM40" s="11">
        <f t="shared" si="18"/>
        <v>36</v>
      </c>
      <c r="RN40" s="11">
        <f t="shared" si="18"/>
        <v>16</v>
      </c>
      <c r="RO40" s="11">
        <f t="shared" si="18"/>
        <v>48</v>
      </c>
      <c r="RP40" s="11">
        <f t="shared" si="18"/>
        <v>36</v>
      </c>
      <c r="RQ40" s="11">
        <f t="shared" si="18"/>
        <v>16</v>
      </c>
      <c r="RR40" s="11">
        <f t="shared" si="18"/>
        <v>48</v>
      </c>
      <c r="RS40" s="11">
        <f t="shared" si="18"/>
        <v>36</v>
      </c>
      <c r="RT40" s="11">
        <f t="shared" si="18"/>
        <v>16</v>
      </c>
      <c r="RU40" s="11">
        <f t="shared" si="18"/>
        <v>48</v>
      </c>
      <c r="RV40" s="11">
        <f t="shared" si="18"/>
        <v>36</v>
      </c>
      <c r="RW40" s="11">
        <f t="shared" si="18"/>
        <v>16</v>
      </c>
      <c r="RX40" s="11">
        <f t="shared" si="18"/>
        <v>48</v>
      </c>
      <c r="RY40" s="11">
        <f t="shared" si="18"/>
        <v>36</v>
      </c>
      <c r="RZ40" s="11">
        <f t="shared" si="18"/>
        <v>16</v>
      </c>
      <c r="SA40" s="11">
        <f t="shared" ref="SA40:UL40" si="19">SA39/25%</f>
        <v>48</v>
      </c>
      <c r="SB40" s="11">
        <f t="shared" si="19"/>
        <v>36</v>
      </c>
      <c r="SC40" s="11">
        <f t="shared" si="19"/>
        <v>16</v>
      </c>
      <c r="SD40" s="11">
        <f t="shared" si="19"/>
        <v>48</v>
      </c>
      <c r="SE40" s="11">
        <f t="shared" si="19"/>
        <v>36</v>
      </c>
      <c r="SF40" s="11">
        <f t="shared" si="19"/>
        <v>16</v>
      </c>
      <c r="SG40" s="11">
        <f t="shared" si="19"/>
        <v>48</v>
      </c>
      <c r="SH40" s="11">
        <f t="shared" si="19"/>
        <v>36</v>
      </c>
      <c r="SI40" s="11">
        <f t="shared" si="19"/>
        <v>16</v>
      </c>
      <c r="SJ40" s="11">
        <f t="shared" si="19"/>
        <v>48</v>
      </c>
      <c r="SK40" s="11">
        <f t="shared" si="19"/>
        <v>36</v>
      </c>
      <c r="SL40" s="11">
        <f t="shared" si="19"/>
        <v>16</v>
      </c>
      <c r="SM40" s="11">
        <f t="shared" si="19"/>
        <v>48</v>
      </c>
      <c r="SN40" s="11">
        <f t="shared" si="19"/>
        <v>36</v>
      </c>
      <c r="SO40" s="11">
        <f t="shared" si="19"/>
        <v>16</v>
      </c>
      <c r="SP40" s="11">
        <f t="shared" si="19"/>
        <v>48</v>
      </c>
      <c r="SQ40" s="11">
        <f t="shared" si="19"/>
        <v>36</v>
      </c>
      <c r="SR40" s="11">
        <f t="shared" si="19"/>
        <v>16</v>
      </c>
      <c r="SS40" s="11">
        <f t="shared" si="19"/>
        <v>48</v>
      </c>
      <c r="ST40" s="11">
        <f t="shared" si="19"/>
        <v>36</v>
      </c>
      <c r="SU40" s="11">
        <f t="shared" si="19"/>
        <v>16</v>
      </c>
      <c r="SV40" s="11">
        <f t="shared" si="19"/>
        <v>48</v>
      </c>
      <c r="SW40" s="11">
        <f t="shared" si="19"/>
        <v>36</v>
      </c>
      <c r="SX40" s="11">
        <f t="shared" si="19"/>
        <v>16</v>
      </c>
      <c r="SY40" s="11">
        <f t="shared" si="19"/>
        <v>48</v>
      </c>
      <c r="SZ40" s="11">
        <f t="shared" si="19"/>
        <v>36</v>
      </c>
      <c r="TA40" s="11">
        <f t="shared" si="19"/>
        <v>16</v>
      </c>
      <c r="TB40" s="11">
        <f t="shared" si="19"/>
        <v>48</v>
      </c>
      <c r="TC40" s="11">
        <f t="shared" si="19"/>
        <v>36</v>
      </c>
      <c r="TD40" s="11">
        <f t="shared" si="19"/>
        <v>16</v>
      </c>
      <c r="TE40" s="11">
        <f t="shared" si="19"/>
        <v>48</v>
      </c>
      <c r="TF40" s="11">
        <f t="shared" si="19"/>
        <v>36</v>
      </c>
      <c r="TG40" s="11">
        <f t="shared" si="19"/>
        <v>16</v>
      </c>
      <c r="TH40" s="11">
        <f t="shared" si="19"/>
        <v>48</v>
      </c>
      <c r="TI40" s="11">
        <f t="shared" si="19"/>
        <v>36</v>
      </c>
      <c r="TJ40" s="11">
        <f t="shared" si="19"/>
        <v>16</v>
      </c>
      <c r="TK40" s="11">
        <f t="shared" si="19"/>
        <v>48</v>
      </c>
      <c r="TL40" s="11">
        <f t="shared" si="19"/>
        <v>36</v>
      </c>
      <c r="TM40" s="11">
        <f t="shared" si="19"/>
        <v>16</v>
      </c>
      <c r="TN40" s="11">
        <f t="shared" si="19"/>
        <v>48</v>
      </c>
      <c r="TO40" s="11">
        <f t="shared" si="19"/>
        <v>36</v>
      </c>
      <c r="TP40" s="11">
        <f t="shared" si="19"/>
        <v>16</v>
      </c>
      <c r="TQ40" s="11">
        <f t="shared" si="19"/>
        <v>48</v>
      </c>
      <c r="TR40" s="11">
        <f t="shared" si="19"/>
        <v>36</v>
      </c>
      <c r="TS40" s="11">
        <f t="shared" si="19"/>
        <v>16</v>
      </c>
      <c r="TT40" s="11">
        <f t="shared" si="19"/>
        <v>48</v>
      </c>
      <c r="TU40" s="11">
        <f t="shared" si="19"/>
        <v>36</v>
      </c>
      <c r="TV40" s="11">
        <f t="shared" si="19"/>
        <v>16</v>
      </c>
      <c r="TW40" s="11">
        <f t="shared" si="19"/>
        <v>48</v>
      </c>
      <c r="TX40" s="11">
        <f t="shared" si="19"/>
        <v>36</v>
      </c>
      <c r="TY40" s="11">
        <f t="shared" si="19"/>
        <v>16</v>
      </c>
      <c r="TZ40" s="11">
        <f t="shared" si="19"/>
        <v>44</v>
      </c>
      <c r="UA40" s="11">
        <f t="shared" si="19"/>
        <v>40</v>
      </c>
      <c r="UB40" s="11">
        <f t="shared" si="19"/>
        <v>16</v>
      </c>
      <c r="UC40" s="11">
        <f t="shared" si="19"/>
        <v>48</v>
      </c>
      <c r="UD40" s="11">
        <f t="shared" si="19"/>
        <v>40</v>
      </c>
      <c r="UE40" s="11">
        <f t="shared" si="19"/>
        <v>12</v>
      </c>
      <c r="UF40" s="11">
        <f t="shared" si="19"/>
        <v>52</v>
      </c>
      <c r="UG40" s="11">
        <f t="shared" si="19"/>
        <v>32</v>
      </c>
      <c r="UH40" s="11">
        <f t="shared" si="19"/>
        <v>16</v>
      </c>
      <c r="UI40" s="11">
        <f t="shared" si="19"/>
        <v>48</v>
      </c>
      <c r="UJ40" s="11">
        <f t="shared" si="19"/>
        <v>36</v>
      </c>
      <c r="UK40" s="11">
        <f t="shared" si="19"/>
        <v>16</v>
      </c>
      <c r="UL40" s="11">
        <f t="shared" si="19"/>
        <v>48</v>
      </c>
      <c r="UM40" s="11">
        <f t="shared" ref="UM40:UV40" si="20">UM39/25%</f>
        <v>36</v>
      </c>
      <c r="UN40" s="11">
        <f t="shared" si="20"/>
        <v>16</v>
      </c>
      <c r="UO40" s="11">
        <f t="shared" si="20"/>
        <v>44</v>
      </c>
      <c r="UP40" s="11">
        <f t="shared" si="20"/>
        <v>40</v>
      </c>
      <c r="UQ40" s="11">
        <f t="shared" si="20"/>
        <v>16</v>
      </c>
      <c r="UR40" s="11">
        <f t="shared" si="20"/>
        <v>48</v>
      </c>
      <c r="US40" s="11">
        <f t="shared" si="20"/>
        <v>40</v>
      </c>
      <c r="UT40" s="11">
        <f t="shared" si="20"/>
        <v>12</v>
      </c>
      <c r="UU40" s="11">
        <f t="shared" si="20"/>
        <v>52</v>
      </c>
      <c r="UV40" s="11">
        <f t="shared" si="20"/>
        <v>32</v>
      </c>
      <c r="UW40" s="11">
        <f>UW39/25%</f>
        <v>16</v>
      </c>
      <c r="UX40" s="11">
        <f>UX39/25%</f>
        <v>52</v>
      </c>
      <c r="UY40" s="11">
        <f t="shared" ref="UY40:VL40" si="21">UY39/25%</f>
        <v>32</v>
      </c>
      <c r="UZ40" s="11">
        <f t="shared" si="21"/>
        <v>16</v>
      </c>
      <c r="VA40" s="11">
        <f t="shared" si="21"/>
        <v>32</v>
      </c>
      <c r="VB40" s="11">
        <f t="shared" si="21"/>
        <v>44</v>
      </c>
      <c r="VC40" s="11">
        <f t="shared" si="21"/>
        <v>24</v>
      </c>
      <c r="VD40" s="11">
        <f t="shared" si="21"/>
        <v>44</v>
      </c>
      <c r="VE40" s="11">
        <f t="shared" si="21"/>
        <v>48</v>
      </c>
      <c r="VF40" s="11">
        <f t="shared" si="21"/>
        <v>8</v>
      </c>
      <c r="VG40" s="11">
        <f t="shared" si="21"/>
        <v>44</v>
      </c>
      <c r="VH40" s="11">
        <f t="shared" si="21"/>
        <v>36</v>
      </c>
      <c r="VI40" s="11">
        <f t="shared" si="21"/>
        <v>20</v>
      </c>
      <c r="VJ40" s="11">
        <f t="shared" si="21"/>
        <v>44</v>
      </c>
      <c r="VK40" s="11">
        <f t="shared" si="21"/>
        <v>40</v>
      </c>
      <c r="VL40" s="11">
        <f t="shared" si="21"/>
        <v>16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44.363636363636367</v>
      </c>
      <c r="E43">
        <f>D43/100*25</f>
        <v>11.090909090909092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39.272727272727273</v>
      </c>
      <c r="E44">
        <f>D44/100*25</f>
        <v>9.8181818181818183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16.363636363636363</v>
      </c>
      <c r="E45">
        <f>D45/100*25</f>
        <v>4.0909090909090908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48.610169491525426</v>
      </c>
      <c r="E47">
        <f>D47/100*25</f>
        <v>12.152542372881356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34.033898305084747</v>
      </c>
      <c r="E48">
        <f>D48/100*25</f>
        <v>8.5084745762711869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17.35593220338983</v>
      </c>
      <c r="E49">
        <f>D49/100*25</f>
        <v>4.3389830508474576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49.230769230769234</v>
      </c>
      <c r="E51">
        <f>D51/100*25</f>
        <v>12.307692307692308</v>
      </c>
    </row>
    <row r="52" spans="2:5">
      <c r="B52" t="s">
        <v>3167</v>
      </c>
      <c r="C52" t="s">
        <v>3186</v>
      </c>
      <c r="D52">
        <f>(IM40+IP40+IS40+IV40+IY40+JB40+JH40+JK40+JN40+JQ40+JT40+JW40)/13</f>
        <v>33.846153846153847</v>
      </c>
      <c r="E52">
        <f>D52/100*25</f>
        <v>8.4615384615384617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13.846153846153847</v>
      </c>
      <c r="E53">
        <f>D53/100*25</f>
        <v>3.4615384615384617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47.73770491803279</v>
      </c>
      <c r="E55">
        <f>D55/100*25</f>
        <v>11.934426229508198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37.508196721311478</v>
      </c>
      <c r="E56">
        <f>D56/100*25</f>
        <v>9.3770491803278695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14.754098360655737</v>
      </c>
      <c r="E57">
        <f>D57/100*25</f>
        <v>3.6885245901639343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46.358974358974358</v>
      </c>
      <c r="E59">
        <f>D59/100*25</f>
        <v>11.589743589743589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36.615384615384613</v>
      </c>
      <c r="E60">
        <f>D60/100*25</f>
        <v>9.1538461538461533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15.897435897435898</v>
      </c>
      <c r="E61">
        <f>D61/100*25</f>
        <v>3.974358974358974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20"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81" t="s">
        <v>0</v>
      </c>
      <c r="B4" s="81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85" t="s">
        <v>2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 t="s">
        <v>2</v>
      </c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 t="s">
        <v>2</v>
      </c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 t="s">
        <v>2</v>
      </c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4"/>
      <c r="KH4" s="115" t="s">
        <v>181</v>
      </c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108" t="s">
        <v>244</v>
      </c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09"/>
      <c r="NQ4" s="109"/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10"/>
      <c r="OC4" s="133" t="s">
        <v>244</v>
      </c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 t="s">
        <v>244</v>
      </c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08" t="s">
        <v>244</v>
      </c>
      <c r="QR4" s="109"/>
      <c r="QS4" s="109"/>
      <c r="QT4" s="109"/>
      <c r="QU4" s="109"/>
      <c r="QV4" s="109"/>
      <c r="QW4" s="109"/>
      <c r="QX4" s="109"/>
      <c r="QY4" s="109"/>
      <c r="QZ4" s="109"/>
      <c r="RA4" s="109"/>
      <c r="RB4" s="109"/>
      <c r="RC4" s="109"/>
      <c r="RD4" s="109"/>
      <c r="RE4" s="109"/>
      <c r="RF4" s="109"/>
      <c r="RG4" s="109"/>
      <c r="RH4" s="109"/>
      <c r="RI4" s="109"/>
      <c r="RJ4" s="109"/>
      <c r="RK4" s="109"/>
      <c r="RL4" s="109"/>
      <c r="RM4" s="109"/>
      <c r="RN4" s="109"/>
      <c r="RO4" s="109"/>
      <c r="RP4" s="109"/>
      <c r="RQ4" s="109"/>
      <c r="RR4" s="109"/>
      <c r="RS4" s="109"/>
      <c r="RT4" s="109"/>
      <c r="RU4" s="109"/>
      <c r="RV4" s="109"/>
      <c r="RW4" s="110"/>
      <c r="RX4" s="85" t="s">
        <v>244</v>
      </c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7"/>
      <c r="TN4" s="93" t="s">
        <v>291</v>
      </c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3"/>
    </row>
    <row r="5" spans="1:692" ht="15" customHeight="1">
      <c r="A5" s="81"/>
      <c r="B5" s="81"/>
      <c r="C5" s="71" t="s">
        <v>88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2" t="s">
        <v>86</v>
      </c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141" t="s">
        <v>3</v>
      </c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 t="s">
        <v>2349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 t="s">
        <v>896</v>
      </c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71" t="s">
        <v>906</v>
      </c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66" t="s">
        <v>387</v>
      </c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62" t="s">
        <v>426</v>
      </c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32" t="s">
        <v>438</v>
      </c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62" t="s">
        <v>246</v>
      </c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91" t="s">
        <v>292</v>
      </c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</row>
    <row r="6" spans="1:692" ht="4.1500000000000004" hidden="1" customHeight="1">
      <c r="A6" s="81"/>
      <c r="B6" s="8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158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63"/>
      <c r="PH6" s="163"/>
      <c r="PI6" s="163"/>
      <c r="PJ6" s="163"/>
      <c r="PK6" s="163"/>
      <c r="PL6" s="163"/>
      <c r="PM6" s="163"/>
      <c r="PN6" s="163"/>
      <c r="PO6" s="163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63"/>
      <c r="RY6" s="163"/>
      <c r="RZ6" s="163"/>
      <c r="SA6" s="163"/>
      <c r="SB6" s="163"/>
      <c r="SC6" s="163"/>
      <c r="SD6" s="163"/>
      <c r="SE6" s="163"/>
      <c r="SF6" s="163"/>
      <c r="SG6" s="163"/>
      <c r="SH6" s="163"/>
      <c r="SI6" s="163"/>
      <c r="SJ6" s="163"/>
      <c r="SK6" s="163"/>
      <c r="SL6" s="163"/>
      <c r="SM6" s="163"/>
      <c r="SN6" s="163"/>
      <c r="SO6" s="163"/>
      <c r="SP6" s="163"/>
      <c r="SQ6" s="163"/>
      <c r="SR6" s="163"/>
      <c r="SS6" s="163"/>
      <c r="ST6" s="163"/>
      <c r="SU6" s="163"/>
      <c r="SV6" s="163"/>
      <c r="SW6" s="163"/>
      <c r="SX6" s="163"/>
      <c r="SY6" s="163"/>
      <c r="SZ6" s="163"/>
      <c r="TA6" s="163"/>
      <c r="TB6" s="163"/>
      <c r="TC6" s="163"/>
      <c r="TD6" s="163"/>
      <c r="TE6" s="163"/>
      <c r="TF6" s="163"/>
      <c r="TG6" s="163"/>
      <c r="TH6" s="163"/>
      <c r="TI6" s="163"/>
      <c r="TJ6" s="163"/>
      <c r="TK6" s="163"/>
      <c r="TL6" s="163"/>
      <c r="TM6" s="163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</row>
    <row r="7" spans="1:692" ht="16.149999999999999" hidden="1" customHeight="1">
      <c r="A7" s="81"/>
      <c r="B7" s="8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158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91"/>
      <c r="TO7" s="91"/>
      <c r="TP7" s="91"/>
      <c r="TQ7" s="91"/>
      <c r="TR7" s="91"/>
      <c r="TS7" s="91"/>
      <c r="TT7" s="91"/>
      <c r="TU7" s="91"/>
      <c r="TV7" s="91"/>
      <c r="TW7" s="91"/>
      <c r="TX7" s="91"/>
      <c r="TY7" s="91"/>
      <c r="TZ7" s="91"/>
      <c r="UA7" s="91"/>
      <c r="UB7" s="91"/>
      <c r="UC7" s="91"/>
      <c r="UD7" s="91"/>
      <c r="UE7" s="91"/>
      <c r="UF7" s="91"/>
      <c r="UG7" s="91"/>
      <c r="UH7" s="91"/>
      <c r="UI7" s="91"/>
      <c r="UJ7" s="91"/>
      <c r="UK7" s="91"/>
      <c r="UL7" s="91"/>
      <c r="UM7" s="91"/>
      <c r="UN7" s="91"/>
      <c r="UO7" s="91"/>
      <c r="UP7" s="91"/>
      <c r="UQ7" s="91"/>
      <c r="UR7" s="91"/>
      <c r="US7" s="91"/>
      <c r="UT7" s="91"/>
      <c r="UU7" s="91"/>
      <c r="UV7" s="91"/>
      <c r="UW7" s="91"/>
      <c r="UX7" s="91"/>
      <c r="UY7" s="91"/>
      <c r="UZ7" s="91"/>
      <c r="VA7" s="91"/>
      <c r="VB7" s="91"/>
      <c r="VC7" s="91"/>
      <c r="VD7" s="91"/>
      <c r="VE7" s="91"/>
      <c r="VF7" s="91"/>
      <c r="VG7" s="91"/>
      <c r="VH7" s="91"/>
      <c r="VI7" s="91"/>
      <c r="VJ7" s="91"/>
      <c r="VK7" s="91"/>
      <c r="VL7" s="91"/>
      <c r="VM7" s="91"/>
      <c r="VN7" s="91"/>
      <c r="VO7" s="91"/>
      <c r="VP7" s="91"/>
      <c r="VQ7" s="91"/>
      <c r="VR7" s="91"/>
      <c r="VS7" s="91"/>
      <c r="VT7" s="91"/>
      <c r="VU7" s="91"/>
      <c r="VV7" s="91"/>
      <c r="VW7" s="91"/>
      <c r="VX7" s="91"/>
      <c r="VY7" s="91"/>
      <c r="VZ7" s="91"/>
      <c r="WA7" s="91"/>
      <c r="WB7" s="91"/>
      <c r="WC7" s="91"/>
      <c r="WD7" s="91"/>
      <c r="WE7" s="91"/>
      <c r="WF7" s="91"/>
      <c r="WG7" s="91"/>
      <c r="WH7" s="91"/>
      <c r="WI7" s="91"/>
      <c r="WJ7" s="91"/>
      <c r="WK7" s="91"/>
      <c r="WL7" s="91"/>
      <c r="WM7" s="91"/>
      <c r="WN7" s="91"/>
      <c r="WO7" s="91"/>
      <c r="WP7" s="91"/>
      <c r="WQ7" s="91"/>
      <c r="WR7" s="91"/>
      <c r="WS7" s="91"/>
      <c r="WT7" s="91"/>
      <c r="WU7" s="91"/>
      <c r="WV7" s="91"/>
      <c r="WW7" s="91"/>
      <c r="WX7" s="91"/>
      <c r="WY7" s="91"/>
      <c r="WZ7" s="91"/>
      <c r="XA7" s="91"/>
      <c r="XB7" s="91"/>
      <c r="XC7" s="91"/>
      <c r="XD7" s="91"/>
      <c r="XE7" s="91"/>
      <c r="XF7" s="91"/>
      <c r="XG7" s="91"/>
      <c r="XH7" s="91"/>
      <c r="XI7" s="91"/>
      <c r="XJ7" s="91"/>
      <c r="XK7" s="91"/>
      <c r="XL7" s="91"/>
      <c r="XM7" s="91"/>
      <c r="XN7" s="91"/>
      <c r="XO7" s="91"/>
      <c r="XP7" s="91"/>
      <c r="XQ7" s="91"/>
      <c r="XR7" s="91"/>
      <c r="XS7" s="91"/>
      <c r="XT7" s="91"/>
      <c r="XU7" s="91"/>
      <c r="XV7" s="91"/>
      <c r="XW7" s="91"/>
      <c r="XX7" s="91"/>
      <c r="XY7" s="91"/>
      <c r="XZ7" s="91"/>
      <c r="YA7" s="91"/>
      <c r="YB7" s="91"/>
      <c r="YC7" s="91"/>
      <c r="YD7" s="91"/>
      <c r="YE7" s="91"/>
      <c r="YF7" s="91"/>
      <c r="YG7" s="91"/>
      <c r="YH7" s="91"/>
      <c r="YI7" s="91"/>
      <c r="YJ7" s="91"/>
      <c r="YK7" s="91"/>
      <c r="YL7" s="91"/>
      <c r="YM7" s="91"/>
      <c r="YN7" s="91"/>
      <c r="YO7" s="91"/>
      <c r="YP7" s="91"/>
      <c r="YQ7" s="91"/>
      <c r="YR7" s="91"/>
      <c r="YS7" s="91"/>
      <c r="YT7" s="91"/>
      <c r="YU7" s="91"/>
      <c r="YV7" s="91"/>
      <c r="YW7" s="91"/>
      <c r="YX7" s="91"/>
      <c r="YY7" s="91"/>
      <c r="YZ7" s="91"/>
      <c r="ZA7" s="91"/>
      <c r="ZB7" s="91"/>
      <c r="ZC7" s="91"/>
      <c r="ZD7" s="91"/>
      <c r="ZE7" s="91"/>
      <c r="ZF7" s="91"/>
      <c r="ZG7" s="91"/>
      <c r="ZH7" s="91"/>
      <c r="ZI7" s="91"/>
      <c r="ZJ7" s="91"/>
      <c r="ZK7" s="91"/>
      <c r="ZL7" s="91"/>
      <c r="ZM7" s="91"/>
      <c r="ZN7" s="91"/>
      <c r="ZO7" s="91"/>
      <c r="ZP7" s="91"/>
    </row>
    <row r="8" spans="1:692" ht="17.45" hidden="1" customHeight="1">
      <c r="A8" s="81"/>
      <c r="B8" s="8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158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  <c r="WW8" s="91"/>
      <c r="WX8" s="91"/>
      <c r="WY8" s="91"/>
      <c r="WZ8" s="91"/>
      <c r="XA8" s="91"/>
      <c r="XB8" s="91"/>
      <c r="XC8" s="91"/>
      <c r="XD8" s="91"/>
      <c r="XE8" s="91"/>
      <c r="XF8" s="91"/>
      <c r="XG8" s="91"/>
      <c r="XH8" s="91"/>
      <c r="XI8" s="91"/>
      <c r="XJ8" s="91"/>
      <c r="XK8" s="91"/>
      <c r="XL8" s="91"/>
      <c r="XM8" s="91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</row>
    <row r="9" spans="1:692" ht="18" hidden="1" customHeight="1">
      <c r="A9" s="81"/>
      <c r="B9" s="8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158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  <c r="XS9" s="91"/>
      <c r="XT9" s="91"/>
      <c r="XU9" s="91"/>
      <c r="XV9" s="91"/>
      <c r="XW9" s="91"/>
      <c r="XX9" s="91"/>
      <c r="XY9" s="91"/>
      <c r="XZ9" s="91"/>
      <c r="YA9" s="91"/>
      <c r="YB9" s="91"/>
      <c r="YC9" s="91"/>
      <c r="YD9" s="91"/>
      <c r="YE9" s="91"/>
      <c r="YF9" s="91"/>
      <c r="YG9" s="91"/>
      <c r="YH9" s="91"/>
      <c r="YI9" s="91"/>
      <c r="YJ9" s="91"/>
      <c r="YK9" s="91"/>
      <c r="YL9" s="91"/>
      <c r="YM9" s="91"/>
      <c r="YN9" s="91"/>
      <c r="YO9" s="91"/>
      <c r="YP9" s="91"/>
      <c r="YQ9" s="91"/>
      <c r="YR9" s="91"/>
      <c r="YS9" s="91"/>
      <c r="YT9" s="91"/>
      <c r="YU9" s="91"/>
      <c r="YV9" s="91"/>
      <c r="YW9" s="91"/>
      <c r="YX9" s="91"/>
      <c r="YY9" s="91"/>
      <c r="YZ9" s="91"/>
      <c r="ZA9" s="91"/>
      <c r="ZB9" s="91"/>
      <c r="ZC9" s="91"/>
      <c r="ZD9" s="91"/>
      <c r="ZE9" s="91"/>
      <c r="ZF9" s="91"/>
      <c r="ZG9" s="91"/>
      <c r="ZH9" s="91"/>
      <c r="ZI9" s="91"/>
      <c r="ZJ9" s="91"/>
      <c r="ZK9" s="91"/>
      <c r="ZL9" s="91"/>
      <c r="ZM9" s="91"/>
      <c r="ZN9" s="91"/>
      <c r="ZO9" s="91"/>
      <c r="ZP9" s="91"/>
    </row>
    <row r="10" spans="1:692" ht="30" hidden="1" customHeight="1">
      <c r="A10" s="81"/>
      <c r="B10" s="8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159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32"/>
      <c r="QR10" s="132"/>
      <c r="QS10" s="132"/>
      <c r="QT10" s="132"/>
      <c r="QU10" s="132"/>
      <c r="QV10" s="132"/>
      <c r="QW10" s="132"/>
      <c r="QX10" s="132"/>
      <c r="QY10" s="132"/>
      <c r="QZ10" s="132"/>
      <c r="RA10" s="132"/>
      <c r="RB10" s="132"/>
      <c r="RC10" s="132"/>
      <c r="RD10" s="132"/>
      <c r="RE10" s="132"/>
      <c r="RF10" s="132"/>
      <c r="RG10" s="132"/>
      <c r="RH10" s="132"/>
      <c r="RI10" s="132"/>
      <c r="RJ10" s="132"/>
      <c r="RK10" s="132"/>
      <c r="RL10" s="132"/>
      <c r="RM10" s="132"/>
      <c r="RN10" s="132"/>
      <c r="RO10" s="132"/>
      <c r="RP10" s="132"/>
      <c r="RQ10" s="132"/>
      <c r="RR10" s="132"/>
      <c r="RS10" s="132"/>
      <c r="RT10" s="132"/>
      <c r="RU10" s="132"/>
      <c r="RV10" s="132"/>
      <c r="RW10" s="132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91"/>
      <c r="TO10" s="91"/>
      <c r="TP10" s="91"/>
      <c r="TQ10" s="91"/>
      <c r="TR10" s="91"/>
      <c r="TS10" s="91"/>
      <c r="TT10" s="91"/>
      <c r="TU10" s="91"/>
      <c r="TV10" s="91"/>
      <c r="TW10" s="91"/>
      <c r="TX10" s="91"/>
      <c r="TY10" s="91"/>
      <c r="TZ10" s="91"/>
      <c r="UA10" s="91"/>
      <c r="UB10" s="91"/>
      <c r="UC10" s="91"/>
      <c r="UD10" s="91"/>
      <c r="UE10" s="91"/>
      <c r="UF10" s="91"/>
      <c r="UG10" s="91"/>
      <c r="UH10" s="91"/>
      <c r="UI10" s="91"/>
      <c r="UJ10" s="91"/>
      <c r="UK10" s="91"/>
      <c r="UL10" s="91"/>
      <c r="UM10" s="91"/>
      <c r="UN10" s="91"/>
      <c r="UO10" s="91"/>
      <c r="UP10" s="91"/>
      <c r="UQ10" s="91"/>
      <c r="UR10" s="91"/>
      <c r="US10" s="91"/>
      <c r="UT10" s="91"/>
      <c r="UU10" s="91"/>
      <c r="UV10" s="91"/>
      <c r="UW10" s="91"/>
      <c r="UX10" s="91"/>
      <c r="UY10" s="91"/>
      <c r="UZ10" s="91"/>
      <c r="VA10" s="91"/>
      <c r="VB10" s="91"/>
      <c r="VC10" s="91"/>
      <c r="VD10" s="91"/>
      <c r="VE10" s="91"/>
      <c r="VF10" s="91"/>
      <c r="VG10" s="91"/>
      <c r="VH10" s="91"/>
      <c r="VI10" s="91"/>
      <c r="VJ10" s="91"/>
      <c r="VK10" s="91"/>
      <c r="VL10" s="91"/>
      <c r="VM10" s="91"/>
      <c r="VN10" s="91"/>
      <c r="VO10" s="91"/>
      <c r="VP10" s="91"/>
      <c r="VQ10" s="91"/>
      <c r="VR10" s="91"/>
      <c r="VS10" s="91"/>
      <c r="VT10" s="91"/>
      <c r="VU10" s="91"/>
      <c r="VV10" s="91"/>
      <c r="VW10" s="91"/>
      <c r="VX10" s="91"/>
      <c r="VY10" s="91"/>
      <c r="VZ10" s="91"/>
      <c r="WA10" s="91"/>
      <c r="WB10" s="91"/>
      <c r="WC10" s="91"/>
      <c r="WD10" s="91"/>
      <c r="WE10" s="91"/>
      <c r="WF10" s="91"/>
      <c r="WG10" s="91"/>
      <c r="WH10" s="91"/>
      <c r="WI10" s="91"/>
      <c r="WJ10" s="91"/>
      <c r="WK10" s="91"/>
      <c r="WL10" s="91"/>
      <c r="WM10" s="91"/>
      <c r="WN10" s="91"/>
      <c r="WO10" s="91"/>
      <c r="WP10" s="91"/>
      <c r="WQ10" s="91"/>
      <c r="WR10" s="91"/>
      <c r="WS10" s="91"/>
      <c r="WT10" s="91"/>
      <c r="WU10" s="91"/>
      <c r="WV10" s="91"/>
      <c r="WW10" s="91"/>
      <c r="WX10" s="91"/>
      <c r="WY10" s="91"/>
      <c r="WZ10" s="91"/>
      <c r="XA10" s="91"/>
      <c r="XB10" s="91"/>
      <c r="XC10" s="91"/>
      <c r="XD10" s="91"/>
      <c r="XE10" s="91"/>
      <c r="XF10" s="91"/>
      <c r="XG10" s="91"/>
      <c r="XH10" s="91"/>
      <c r="XI10" s="91"/>
      <c r="XJ10" s="91"/>
      <c r="XK10" s="91"/>
      <c r="XL10" s="91"/>
      <c r="XM10" s="91"/>
      <c r="XN10" s="91"/>
      <c r="XO10" s="91"/>
      <c r="XP10" s="91"/>
      <c r="XQ10" s="91"/>
      <c r="XR10" s="91"/>
      <c r="XS10" s="91"/>
      <c r="XT10" s="91"/>
      <c r="XU10" s="91"/>
      <c r="XV10" s="91"/>
      <c r="XW10" s="91"/>
      <c r="XX10" s="91"/>
      <c r="XY10" s="91"/>
      <c r="XZ10" s="91"/>
      <c r="YA10" s="91"/>
      <c r="YB10" s="91"/>
      <c r="YC10" s="91"/>
      <c r="YD10" s="91"/>
      <c r="YE10" s="91"/>
      <c r="YF10" s="91"/>
      <c r="YG10" s="91"/>
      <c r="YH10" s="91"/>
      <c r="YI10" s="91"/>
      <c r="YJ10" s="91"/>
      <c r="YK10" s="91"/>
      <c r="YL10" s="91"/>
      <c r="YM10" s="91"/>
      <c r="YN10" s="91"/>
      <c r="YO10" s="91"/>
      <c r="YP10" s="91"/>
      <c r="YQ10" s="91"/>
      <c r="YR10" s="91"/>
      <c r="YS10" s="91"/>
      <c r="YT10" s="91"/>
      <c r="YU10" s="91"/>
      <c r="YV10" s="91"/>
      <c r="YW10" s="91"/>
      <c r="YX10" s="91"/>
      <c r="YY10" s="91"/>
      <c r="YZ10" s="91"/>
      <c r="ZA10" s="91"/>
      <c r="ZB10" s="91"/>
      <c r="ZC10" s="91"/>
      <c r="ZD10" s="91"/>
      <c r="ZE10" s="91"/>
      <c r="ZF10" s="91"/>
      <c r="ZG10" s="91"/>
      <c r="ZH10" s="91"/>
      <c r="ZI10" s="91"/>
      <c r="ZJ10" s="91"/>
      <c r="ZK10" s="91"/>
      <c r="ZL10" s="91"/>
      <c r="ZM10" s="91"/>
      <c r="ZN10" s="91"/>
      <c r="ZO10" s="91"/>
      <c r="ZP10" s="91"/>
    </row>
    <row r="11" spans="1:692" ht="16.5" thickBot="1">
      <c r="A11" s="81"/>
      <c r="B11" s="81"/>
      <c r="C11" s="69" t="s">
        <v>2152</v>
      </c>
      <c r="D11" s="70" t="s">
        <v>5</v>
      </c>
      <c r="E11" s="70" t="s">
        <v>6</v>
      </c>
      <c r="F11" s="71" t="s">
        <v>2153</v>
      </c>
      <c r="G11" s="71" t="s">
        <v>7</v>
      </c>
      <c r="H11" s="71" t="s">
        <v>8</v>
      </c>
      <c r="I11" s="71" t="s">
        <v>2154</v>
      </c>
      <c r="J11" s="71" t="s">
        <v>9</v>
      </c>
      <c r="K11" s="71" t="s">
        <v>10</v>
      </c>
      <c r="L11" s="70" t="s">
        <v>2307</v>
      </c>
      <c r="M11" s="70" t="s">
        <v>9</v>
      </c>
      <c r="N11" s="70" t="s">
        <v>10</v>
      </c>
      <c r="O11" s="70" t="s">
        <v>2155</v>
      </c>
      <c r="P11" s="70" t="s">
        <v>11</v>
      </c>
      <c r="Q11" s="70" t="s">
        <v>4</v>
      </c>
      <c r="R11" s="70" t="s">
        <v>2156</v>
      </c>
      <c r="S11" s="70" t="s">
        <v>6</v>
      </c>
      <c r="T11" s="70" t="s">
        <v>12</v>
      </c>
      <c r="U11" s="70" t="s">
        <v>2157</v>
      </c>
      <c r="V11" s="70" t="s">
        <v>6</v>
      </c>
      <c r="W11" s="70" t="s">
        <v>12</v>
      </c>
      <c r="X11" s="72" t="s">
        <v>2158</v>
      </c>
      <c r="Y11" s="66" t="s">
        <v>10</v>
      </c>
      <c r="Z11" s="69" t="s">
        <v>13</v>
      </c>
      <c r="AA11" s="70" t="s">
        <v>2159</v>
      </c>
      <c r="AB11" s="70" t="s">
        <v>14</v>
      </c>
      <c r="AC11" s="70" t="s">
        <v>15</v>
      </c>
      <c r="AD11" s="70" t="s">
        <v>2160</v>
      </c>
      <c r="AE11" s="70" t="s">
        <v>4</v>
      </c>
      <c r="AF11" s="70" t="s">
        <v>5</v>
      </c>
      <c r="AG11" s="70" t="s">
        <v>2161</v>
      </c>
      <c r="AH11" s="70" t="s">
        <v>12</v>
      </c>
      <c r="AI11" s="70" t="s">
        <v>7</v>
      </c>
      <c r="AJ11" s="95" t="s">
        <v>2162</v>
      </c>
      <c r="AK11" s="118"/>
      <c r="AL11" s="118"/>
      <c r="AM11" s="95" t="s">
        <v>2163</v>
      </c>
      <c r="AN11" s="118"/>
      <c r="AO11" s="118"/>
      <c r="AP11" s="95" t="s">
        <v>2308</v>
      </c>
      <c r="AQ11" s="118"/>
      <c r="AR11" s="118"/>
      <c r="AS11" s="95" t="s">
        <v>2164</v>
      </c>
      <c r="AT11" s="118"/>
      <c r="AU11" s="118"/>
      <c r="AV11" s="95" t="s">
        <v>2165</v>
      </c>
      <c r="AW11" s="118"/>
      <c r="AX11" s="118"/>
      <c r="AY11" s="95" t="s">
        <v>2166</v>
      </c>
      <c r="AZ11" s="118"/>
      <c r="BA11" s="118"/>
      <c r="BB11" s="95" t="s">
        <v>2167</v>
      </c>
      <c r="BC11" s="118"/>
      <c r="BD11" s="118"/>
      <c r="BE11" s="71" t="s">
        <v>2168</v>
      </c>
      <c r="BF11" s="71"/>
      <c r="BG11" s="71"/>
      <c r="BH11" s="150" t="s">
        <v>2169</v>
      </c>
      <c r="BI11" s="151"/>
      <c r="BJ11" s="151"/>
      <c r="BK11" s="151" t="s">
        <v>2344</v>
      </c>
      <c r="BL11" s="151"/>
      <c r="BM11" s="151"/>
      <c r="BN11" s="151" t="s">
        <v>2345</v>
      </c>
      <c r="BO11" s="151"/>
      <c r="BP11" s="151"/>
      <c r="BQ11" s="151" t="s">
        <v>2346</v>
      </c>
      <c r="BR11" s="151"/>
      <c r="BS11" s="151"/>
      <c r="BT11" s="151" t="s">
        <v>2347</v>
      </c>
      <c r="BU11" s="151"/>
      <c r="BV11" s="151"/>
      <c r="BW11" s="151" t="s">
        <v>2348</v>
      </c>
      <c r="BX11" s="151"/>
      <c r="BY11" s="152"/>
      <c r="BZ11" s="69" t="s">
        <v>2170</v>
      </c>
      <c r="CA11" s="70"/>
      <c r="CB11" s="70"/>
      <c r="CC11" s="72" t="s">
        <v>2171</v>
      </c>
      <c r="CD11" s="66"/>
      <c r="CE11" s="69"/>
      <c r="CF11" s="72" t="s">
        <v>2172</v>
      </c>
      <c r="CG11" s="66"/>
      <c r="CH11" s="69"/>
      <c r="CI11" s="70" t="s">
        <v>2309</v>
      </c>
      <c r="CJ11" s="70"/>
      <c r="CK11" s="70"/>
      <c r="CL11" s="70" t="s">
        <v>2173</v>
      </c>
      <c r="CM11" s="70"/>
      <c r="CN11" s="70"/>
      <c r="CO11" s="70" t="s">
        <v>2174</v>
      </c>
      <c r="CP11" s="70"/>
      <c r="CQ11" s="70"/>
      <c r="CR11" s="96" t="s">
        <v>2175</v>
      </c>
      <c r="CS11" s="96"/>
      <c r="CT11" s="96"/>
      <c r="CU11" s="70" t="s">
        <v>2176</v>
      </c>
      <c r="CV11" s="70"/>
      <c r="CW11" s="70"/>
      <c r="CX11" s="70" t="s">
        <v>2177</v>
      </c>
      <c r="CY11" s="70"/>
      <c r="CZ11" s="70"/>
      <c r="DA11" s="70" t="s">
        <v>2178</v>
      </c>
      <c r="DB11" s="70"/>
      <c r="DC11" s="70"/>
      <c r="DD11" s="70" t="s">
        <v>2179</v>
      </c>
      <c r="DE11" s="70"/>
      <c r="DF11" s="70"/>
      <c r="DG11" s="70" t="s">
        <v>2180</v>
      </c>
      <c r="DH11" s="70"/>
      <c r="DI11" s="70"/>
      <c r="DJ11" s="96" t="s">
        <v>2181</v>
      </c>
      <c r="DK11" s="96"/>
      <c r="DL11" s="96"/>
      <c r="DM11" s="96" t="s">
        <v>2310</v>
      </c>
      <c r="DN11" s="96"/>
      <c r="DO11" s="140"/>
      <c r="DP11" s="71" t="s">
        <v>2182</v>
      </c>
      <c r="DQ11" s="71"/>
      <c r="DR11" s="71"/>
      <c r="DS11" s="71" t="s">
        <v>2183</v>
      </c>
      <c r="DT11" s="71"/>
      <c r="DU11" s="71"/>
      <c r="DV11" s="91" t="s">
        <v>2184</v>
      </c>
      <c r="DW11" s="91"/>
      <c r="DX11" s="91"/>
      <c r="DY11" s="71" t="s">
        <v>2185</v>
      </c>
      <c r="DZ11" s="71"/>
      <c r="EA11" s="71"/>
      <c r="EB11" s="71" t="s">
        <v>2186</v>
      </c>
      <c r="EC11" s="71"/>
      <c r="ED11" s="95"/>
      <c r="EE11" s="71" t="s">
        <v>2187</v>
      </c>
      <c r="EF11" s="71"/>
      <c r="EG11" s="71"/>
      <c r="EH11" s="71" t="s">
        <v>2188</v>
      </c>
      <c r="EI11" s="71"/>
      <c r="EJ11" s="71"/>
      <c r="EK11" s="71" t="s">
        <v>2189</v>
      </c>
      <c r="EL11" s="71"/>
      <c r="EM11" s="71"/>
      <c r="EN11" s="71" t="s">
        <v>2190</v>
      </c>
      <c r="EO11" s="71"/>
      <c r="EP11" s="71"/>
      <c r="EQ11" s="71" t="s">
        <v>2311</v>
      </c>
      <c r="ER11" s="71"/>
      <c r="ES11" s="71"/>
      <c r="ET11" s="71" t="s">
        <v>2191</v>
      </c>
      <c r="EU11" s="71"/>
      <c r="EV11" s="71"/>
      <c r="EW11" s="71" t="s">
        <v>2192</v>
      </c>
      <c r="EX11" s="71"/>
      <c r="EY11" s="71"/>
      <c r="EZ11" s="71" t="s">
        <v>2193</v>
      </c>
      <c r="FA11" s="71"/>
      <c r="FB11" s="71"/>
      <c r="FC11" s="71" t="s">
        <v>2194</v>
      </c>
      <c r="FD11" s="71"/>
      <c r="FE11" s="71"/>
      <c r="FF11" s="71" t="s">
        <v>2195</v>
      </c>
      <c r="FG11" s="71"/>
      <c r="FH11" s="95"/>
      <c r="FI11" s="102" t="s">
        <v>2196</v>
      </c>
      <c r="FJ11" s="103"/>
      <c r="FK11" s="104"/>
      <c r="FL11" s="102" t="s">
        <v>2197</v>
      </c>
      <c r="FM11" s="103"/>
      <c r="FN11" s="104"/>
      <c r="FO11" s="102" t="s">
        <v>2198</v>
      </c>
      <c r="FP11" s="103"/>
      <c r="FQ11" s="104"/>
      <c r="FR11" s="102" t="s">
        <v>2199</v>
      </c>
      <c r="FS11" s="103"/>
      <c r="FT11" s="104"/>
      <c r="FU11" s="102" t="s">
        <v>2312</v>
      </c>
      <c r="FV11" s="103"/>
      <c r="FW11" s="103"/>
      <c r="FX11" s="91" t="s">
        <v>2200</v>
      </c>
      <c r="FY11" s="91"/>
      <c r="FZ11" s="91"/>
      <c r="GA11" s="103" t="s">
        <v>2201</v>
      </c>
      <c r="GB11" s="103"/>
      <c r="GC11" s="104"/>
      <c r="GD11" s="102" t="s">
        <v>2202</v>
      </c>
      <c r="GE11" s="103"/>
      <c r="GF11" s="104"/>
      <c r="GG11" s="102" t="s">
        <v>2203</v>
      </c>
      <c r="GH11" s="103"/>
      <c r="GI11" s="104"/>
      <c r="GJ11" s="102" t="s">
        <v>2204</v>
      </c>
      <c r="GK11" s="103"/>
      <c r="GL11" s="104"/>
      <c r="GM11" s="102" t="s">
        <v>2313</v>
      </c>
      <c r="GN11" s="103"/>
      <c r="GO11" s="104"/>
      <c r="GP11" s="102" t="s">
        <v>2314</v>
      </c>
      <c r="GQ11" s="103"/>
      <c r="GR11" s="104"/>
      <c r="GS11" s="102" t="s">
        <v>2315</v>
      </c>
      <c r="GT11" s="103"/>
      <c r="GU11" s="104"/>
      <c r="GV11" s="102" t="s">
        <v>2316</v>
      </c>
      <c r="GW11" s="103"/>
      <c r="GX11" s="104"/>
      <c r="GY11" s="102" t="s">
        <v>2317</v>
      </c>
      <c r="GZ11" s="103"/>
      <c r="HA11" s="104"/>
      <c r="HB11" s="102" t="s">
        <v>2318</v>
      </c>
      <c r="HC11" s="103"/>
      <c r="HD11" s="104"/>
      <c r="HE11" s="102" t="s">
        <v>2319</v>
      </c>
      <c r="HF11" s="103"/>
      <c r="HG11" s="104"/>
      <c r="HH11" s="102" t="s">
        <v>2320</v>
      </c>
      <c r="HI11" s="103"/>
      <c r="HJ11" s="104"/>
      <c r="HK11" s="102" t="s">
        <v>2321</v>
      </c>
      <c r="HL11" s="103"/>
      <c r="HM11" s="104"/>
      <c r="HN11" s="102" t="s">
        <v>2322</v>
      </c>
      <c r="HO11" s="103"/>
      <c r="HP11" s="104"/>
      <c r="HQ11" s="102" t="s">
        <v>2205</v>
      </c>
      <c r="HR11" s="103"/>
      <c r="HS11" s="104"/>
      <c r="HT11" s="102" t="s">
        <v>2206</v>
      </c>
      <c r="HU11" s="103"/>
      <c r="HV11" s="104"/>
      <c r="HW11" s="102" t="s">
        <v>2207</v>
      </c>
      <c r="HX11" s="103"/>
      <c r="HY11" s="104"/>
      <c r="HZ11" s="102" t="s">
        <v>2208</v>
      </c>
      <c r="IA11" s="103"/>
      <c r="IB11" s="104"/>
      <c r="IC11" s="102" t="s">
        <v>2323</v>
      </c>
      <c r="ID11" s="103"/>
      <c r="IE11" s="104"/>
      <c r="IF11" s="102" t="s">
        <v>2209</v>
      </c>
      <c r="IG11" s="103"/>
      <c r="IH11" s="104"/>
      <c r="II11" s="102" t="s">
        <v>2210</v>
      </c>
      <c r="IJ11" s="103"/>
      <c r="IK11" s="104"/>
      <c r="IL11" s="102" t="s">
        <v>2211</v>
      </c>
      <c r="IM11" s="103"/>
      <c r="IN11" s="104"/>
      <c r="IO11" s="102" t="s">
        <v>2212</v>
      </c>
      <c r="IP11" s="103"/>
      <c r="IQ11" s="103"/>
      <c r="IR11" s="91" t="s">
        <v>2213</v>
      </c>
      <c r="IS11" s="91"/>
      <c r="IT11" s="91"/>
      <c r="IU11" s="91" t="s">
        <v>2350</v>
      </c>
      <c r="IV11" s="91"/>
      <c r="IW11" s="91"/>
      <c r="IX11" s="91" t="s">
        <v>2351</v>
      </c>
      <c r="IY11" s="91"/>
      <c r="IZ11" s="91"/>
      <c r="JA11" s="91" t="s">
        <v>2352</v>
      </c>
      <c r="JB11" s="91"/>
      <c r="JC11" s="91"/>
      <c r="JD11" s="91" t="s">
        <v>2353</v>
      </c>
      <c r="JE11" s="91"/>
      <c r="JF11" s="91"/>
      <c r="JG11" s="91" t="s">
        <v>2354</v>
      </c>
      <c r="JH11" s="91"/>
      <c r="JI11" s="91"/>
      <c r="JJ11" s="91" t="s">
        <v>2355</v>
      </c>
      <c r="JK11" s="91"/>
      <c r="JL11" s="91"/>
      <c r="JM11" s="91" t="s">
        <v>2356</v>
      </c>
      <c r="JN11" s="91"/>
      <c r="JO11" s="91"/>
      <c r="JP11" s="91" t="s">
        <v>2357</v>
      </c>
      <c r="JQ11" s="91"/>
      <c r="JR11" s="91"/>
      <c r="JS11" s="91" t="s">
        <v>2358</v>
      </c>
      <c r="JT11" s="91"/>
      <c r="JU11" s="91"/>
      <c r="JV11" s="91" t="s">
        <v>2359</v>
      </c>
      <c r="JW11" s="91"/>
      <c r="JX11" s="91"/>
      <c r="JY11" s="91" t="s">
        <v>2360</v>
      </c>
      <c r="JZ11" s="91"/>
      <c r="KA11" s="91"/>
      <c r="KB11" s="91" t="s">
        <v>2361</v>
      </c>
      <c r="KC11" s="91"/>
      <c r="KD11" s="91"/>
      <c r="KE11" s="91" t="s">
        <v>2362</v>
      </c>
      <c r="KF11" s="91"/>
      <c r="KG11" s="91"/>
      <c r="KH11" s="104" t="s">
        <v>2214</v>
      </c>
      <c r="KI11" s="91"/>
      <c r="KJ11" s="91"/>
      <c r="KK11" s="91" t="s">
        <v>2215</v>
      </c>
      <c r="KL11" s="91"/>
      <c r="KM11" s="91"/>
      <c r="KN11" s="91" t="s">
        <v>2216</v>
      </c>
      <c r="KO11" s="91"/>
      <c r="KP11" s="91"/>
      <c r="KQ11" s="91" t="s">
        <v>2324</v>
      </c>
      <c r="KR11" s="91"/>
      <c r="KS11" s="91"/>
      <c r="KT11" s="91" t="s">
        <v>2217</v>
      </c>
      <c r="KU11" s="91"/>
      <c r="KV11" s="91"/>
      <c r="KW11" s="91" t="s">
        <v>2218</v>
      </c>
      <c r="KX11" s="91"/>
      <c r="KY11" s="91"/>
      <c r="KZ11" s="91" t="s">
        <v>2219</v>
      </c>
      <c r="LA11" s="91"/>
      <c r="LB11" s="91"/>
      <c r="LC11" s="91" t="s">
        <v>2220</v>
      </c>
      <c r="LD11" s="91"/>
      <c r="LE11" s="91"/>
      <c r="LF11" s="91" t="s">
        <v>2221</v>
      </c>
      <c r="LG11" s="91"/>
      <c r="LH11" s="91"/>
      <c r="LI11" s="91" t="s">
        <v>2222</v>
      </c>
      <c r="LJ11" s="91"/>
      <c r="LK11" s="91"/>
      <c r="LL11" s="91" t="s">
        <v>2223</v>
      </c>
      <c r="LM11" s="91"/>
      <c r="LN11" s="91"/>
      <c r="LO11" s="91" t="s">
        <v>2224</v>
      </c>
      <c r="LP11" s="91"/>
      <c r="LQ11" s="102"/>
      <c r="LR11" s="91" t="s">
        <v>2225</v>
      </c>
      <c r="LS11" s="91"/>
      <c r="LT11" s="91"/>
      <c r="LU11" s="91" t="s">
        <v>2363</v>
      </c>
      <c r="LV11" s="91"/>
      <c r="LW11" s="91"/>
      <c r="LX11" s="91" t="s">
        <v>2364</v>
      </c>
      <c r="LY11" s="91"/>
      <c r="LZ11" s="91"/>
      <c r="MA11" s="104" t="s">
        <v>2226</v>
      </c>
      <c r="MB11" s="91"/>
      <c r="MC11" s="91"/>
      <c r="MD11" s="91" t="s">
        <v>2227</v>
      </c>
      <c r="ME11" s="91"/>
      <c r="MF11" s="91"/>
      <c r="MG11" s="91" t="s">
        <v>2228</v>
      </c>
      <c r="MH11" s="91"/>
      <c r="MI11" s="91"/>
      <c r="MJ11" s="91" t="s">
        <v>2325</v>
      </c>
      <c r="MK11" s="91"/>
      <c r="ML11" s="91"/>
      <c r="MM11" s="91" t="s">
        <v>2229</v>
      </c>
      <c r="MN11" s="91"/>
      <c r="MO11" s="91"/>
      <c r="MP11" s="91" t="s">
        <v>2230</v>
      </c>
      <c r="MQ11" s="91"/>
      <c r="MR11" s="91"/>
      <c r="MS11" s="91" t="s">
        <v>2231</v>
      </c>
      <c r="MT11" s="91"/>
      <c r="MU11" s="91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102" t="s">
        <v>2243</v>
      </c>
      <c r="OG11" s="103"/>
      <c r="OH11" s="104"/>
      <c r="OI11" s="102" t="s">
        <v>2244</v>
      </c>
      <c r="OJ11" s="103"/>
      <c r="OK11" s="104"/>
      <c r="OL11" s="102" t="s">
        <v>2245</v>
      </c>
      <c r="OM11" s="103"/>
      <c r="ON11" s="104"/>
      <c r="OO11" s="126" t="s">
        <v>2246</v>
      </c>
      <c r="OP11" s="127"/>
      <c r="OQ11" s="128"/>
      <c r="OR11" s="126" t="s">
        <v>2327</v>
      </c>
      <c r="OS11" s="127"/>
      <c r="OT11" s="128"/>
      <c r="OU11" s="102" t="s">
        <v>2247</v>
      </c>
      <c r="OV11" s="103"/>
      <c r="OW11" s="104"/>
      <c r="OX11" s="102" t="s">
        <v>2248</v>
      </c>
      <c r="OY11" s="103"/>
      <c r="OZ11" s="104"/>
      <c r="PA11" s="102" t="s">
        <v>2249</v>
      </c>
      <c r="PB11" s="103"/>
      <c r="PC11" s="104"/>
      <c r="PD11" s="104" t="s">
        <v>2250</v>
      </c>
      <c r="PE11" s="91"/>
      <c r="PF11" s="91"/>
      <c r="PG11" s="91" t="s">
        <v>2251</v>
      </c>
      <c r="PH11" s="91"/>
      <c r="PI11" s="91"/>
      <c r="PJ11" s="140" t="s">
        <v>2252</v>
      </c>
      <c r="PK11" s="141"/>
      <c r="PL11" s="142"/>
      <c r="PM11" s="91" t="s">
        <v>2253</v>
      </c>
      <c r="PN11" s="91"/>
      <c r="PO11" s="91"/>
      <c r="PP11" s="91" t="s">
        <v>2254</v>
      </c>
      <c r="PQ11" s="91"/>
      <c r="PR11" s="91"/>
      <c r="PS11" s="91" t="s">
        <v>2255</v>
      </c>
      <c r="PT11" s="91"/>
      <c r="PU11" s="91"/>
      <c r="PV11" s="91" t="s">
        <v>2328</v>
      </c>
      <c r="PW11" s="91"/>
      <c r="PX11" s="91"/>
      <c r="PY11" s="91" t="s">
        <v>2256</v>
      </c>
      <c r="PZ11" s="91"/>
      <c r="QA11" s="91"/>
      <c r="QB11" s="91" t="s">
        <v>2257</v>
      </c>
      <c r="QC11" s="91"/>
      <c r="QD11" s="91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91" t="s">
        <v>2329</v>
      </c>
      <c r="QO11" s="91"/>
      <c r="QP11" s="91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91" t="s">
        <v>2263</v>
      </c>
      <c r="RY11" s="91"/>
      <c r="RZ11" s="91"/>
      <c r="SA11" s="91" t="s">
        <v>2264</v>
      </c>
      <c r="SB11" s="91"/>
      <c r="SC11" s="91"/>
      <c r="SD11" s="91" t="s">
        <v>2339</v>
      </c>
      <c r="SE11" s="91"/>
      <c r="SF11" s="91"/>
      <c r="SG11" s="91" t="s">
        <v>2265</v>
      </c>
      <c r="SH11" s="91"/>
      <c r="SI11" s="91"/>
      <c r="SJ11" s="91" t="s">
        <v>2266</v>
      </c>
      <c r="SK11" s="91"/>
      <c r="SL11" s="91"/>
      <c r="SM11" s="91" t="s">
        <v>2267</v>
      </c>
      <c r="SN11" s="91"/>
      <c r="SO11" s="91"/>
      <c r="SP11" s="91" t="s">
        <v>2268</v>
      </c>
      <c r="SQ11" s="91"/>
      <c r="SR11" s="91"/>
      <c r="SS11" s="91" t="s">
        <v>2269</v>
      </c>
      <c r="ST11" s="91"/>
      <c r="SU11" s="91"/>
      <c r="SV11" s="91" t="s">
        <v>2270</v>
      </c>
      <c r="SW11" s="91"/>
      <c r="SX11" s="91"/>
      <c r="SY11" s="91" t="s">
        <v>2271</v>
      </c>
      <c r="SZ11" s="91"/>
      <c r="TA11" s="91"/>
      <c r="TB11" s="91" t="s">
        <v>2365</v>
      </c>
      <c r="TC11" s="91"/>
      <c r="TD11" s="91"/>
      <c r="TE11" s="91" t="s">
        <v>2366</v>
      </c>
      <c r="TF11" s="91"/>
      <c r="TG11" s="91"/>
      <c r="TH11" s="91" t="s">
        <v>2367</v>
      </c>
      <c r="TI11" s="91"/>
      <c r="TJ11" s="91"/>
      <c r="TK11" s="102" t="s">
        <v>2368</v>
      </c>
      <c r="TL11" s="112"/>
      <c r="TM11" s="113"/>
      <c r="TN11" s="104" t="s">
        <v>2272</v>
      </c>
      <c r="TO11" s="91"/>
      <c r="TP11" s="91"/>
      <c r="TQ11" s="91" t="s">
        <v>2273</v>
      </c>
      <c r="TR11" s="91"/>
      <c r="TS11" s="91"/>
      <c r="TT11" s="91" t="s">
        <v>2274</v>
      </c>
      <c r="TU11" s="91"/>
      <c r="TV11" s="91"/>
      <c r="TW11" s="91" t="s">
        <v>2340</v>
      </c>
      <c r="TX11" s="91"/>
      <c r="TY11" s="91"/>
      <c r="TZ11" s="91" t="s">
        <v>2275</v>
      </c>
      <c r="UA11" s="91"/>
      <c r="UB11" s="91"/>
      <c r="UC11" s="91" t="s">
        <v>2276</v>
      </c>
      <c r="UD11" s="91"/>
      <c r="UE11" s="91"/>
      <c r="UF11" s="91" t="s">
        <v>2277</v>
      </c>
      <c r="UG11" s="91"/>
      <c r="UH11" s="91"/>
      <c r="UI11" s="91" t="s">
        <v>2278</v>
      </c>
      <c r="UJ11" s="91"/>
      <c r="UK11" s="91"/>
      <c r="UL11" s="91" t="s">
        <v>2279</v>
      </c>
      <c r="UM11" s="91"/>
      <c r="UN11" s="91"/>
      <c r="UO11" s="91" t="s">
        <v>2280</v>
      </c>
      <c r="UP11" s="91"/>
      <c r="UQ11" s="91"/>
      <c r="UR11" s="91" t="s">
        <v>2281</v>
      </c>
      <c r="US11" s="91"/>
      <c r="UT11" s="91"/>
      <c r="UU11" s="91" t="s">
        <v>2282</v>
      </c>
      <c r="UV11" s="91"/>
      <c r="UW11" s="91"/>
      <c r="UX11" s="91" t="s">
        <v>2283</v>
      </c>
      <c r="UY11" s="91"/>
      <c r="UZ11" s="91"/>
      <c r="VA11" s="91" t="s">
        <v>2341</v>
      </c>
      <c r="VB11" s="91"/>
      <c r="VC11" s="91"/>
      <c r="VD11" s="91" t="s">
        <v>2284</v>
      </c>
      <c r="VE11" s="91"/>
      <c r="VF11" s="91"/>
      <c r="VG11" s="91" t="s">
        <v>2285</v>
      </c>
      <c r="VH11" s="91"/>
      <c r="VI11" s="91"/>
      <c r="VJ11" s="91" t="s">
        <v>2286</v>
      </c>
      <c r="VK11" s="91"/>
      <c r="VL11" s="102"/>
      <c r="VM11" s="91" t="s">
        <v>2287</v>
      </c>
      <c r="VN11" s="91"/>
      <c r="VO11" s="102"/>
      <c r="VP11" s="91" t="s">
        <v>2288</v>
      </c>
      <c r="VQ11" s="91"/>
      <c r="VR11" s="102"/>
      <c r="VS11" s="91" t="s">
        <v>2289</v>
      </c>
      <c r="VT11" s="91"/>
      <c r="VU11" s="102"/>
      <c r="VV11" s="102" t="s">
        <v>2290</v>
      </c>
      <c r="VW11" s="112"/>
      <c r="VX11" s="112"/>
      <c r="VY11" s="102" t="s">
        <v>2291</v>
      </c>
      <c r="VZ11" s="103"/>
      <c r="WA11" s="104"/>
      <c r="WB11" s="102" t="s">
        <v>2292</v>
      </c>
      <c r="WC11" s="103"/>
      <c r="WD11" s="104"/>
      <c r="WE11" s="102" t="s">
        <v>2342</v>
      </c>
      <c r="WF11" s="103"/>
      <c r="WG11" s="104"/>
      <c r="WH11" s="102" t="s">
        <v>2293</v>
      </c>
      <c r="WI11" s="103"/>
      <c r="WJ11" s="104"/>
      <c r="WK11" s="102" t="s">
        <v>2294</v>
      </c>
      <c r="WL11" s="103"/>
      <c r="WM11" s="104"/>
      <c r="WN11" s="102" t="s">
        <v>2295</v>
      </c>
      <c r="WO11" s="103"/>
      <c r="WP11" s="104"/>
      <c r="WQ11" s="102" t="s">
        <v>2296</v>
      </c>
      <c r="WR11" s="103"/>
      <c r="WS11" s="104"/>
      <c r="WT11" s="102" t="s">
        <v>2297</v>
      </c>
      <c r="WU11" s="103"/>
      <c r="WV11" s="104"/>
      <c r="WW11" s="102" t="s">
        <v>2298</v>
      </c>
      <c r="WX11" s="103"/>
      <c r="WY11" s="104"/>
      <c r="WZ11" s="102" t="s">
        <v>2299</v>
      </c>
      <c r="XA11" s="103"/>
      <c r="XB11" s="104"/>
      <c r="XC11" s="102" t="s">
        <v>2300</v>
      </c>
      <c r="XD11" s="103"/>
      <c r="XE11" s="104"/>
      <c r="XF11" s="102" t="s">
        <v>2301</v>
      </c>
      <c r="XG11" s="103"/>
      <c r="XH11" s="104"/>
      <c r="XI11" s="102" t="s">
        <v>2343</v>
      </c>
      <c r="XJ11" s="103"/>
      <c r="XK11" s="104"/>
      <c r="XL11" s="102" t="s">
        <v>2302</v>
      </c>
      <c r="XM11" s="103"/>
      <c r="XN11" s="104"/>
      <c r="XO11" s="102" t="s">
        <v>2303</v>
      </c>
      <c r="XP11" s="103"/>
      <c r="XQ11" s="104"/>
      <c r="XR11" s="102" t="s">
        <v>2304</v>
      </c>
      <c r="XS11" s="103"/>
      <c r="XT11" s="104"/>
      <c r="XU11" s="102" t="s">
        <v>2305</v>
      </c>
      <c r="XV11" s="103"/>
      <c r="XW11" s="104"/>
      <c r="XX11" s="102" t="s">
        <v>2306</v>
      </c>
      <c r="XY11" s="103"/>
      <c r="XZ11" s="103"/>
      <c r="YA11" s="91" t="s">
        <v>2369</v>
      </c>
      <c r="YB11" s="91"/>
      <c r="YC11" s="91"/>
      <c r="YD11" s="91" t="s">
        <v>2370</v>
      </c>
      <c r="YE11" s="91"/>
      <c r="YF11" s="91"/>
      <c r="YG11" s="91" t="s">
        <v>2371</v>
      </c>
      <c r="YH11" s="91"/>
      <c r="YI11" s="91"/>
      <c r="YJ11" s="91" t="s">
        <v>2372</v>
      </c>
      <c r="YK11" s="91"/>
      <c r="YL11" s="91"/>
      <c r="YM11" s="91" t="s">
        <v>2373</v>
      </c>
      <c r="YN11" s="91"/>
      <c r="YO11" s="91"/>
      <c r="YP11" s="91" t="s">
        <v>2374</v>
      </c>
      <c r="YQ11" s="91"/>
      <c r="YR11" s="91"/>
      <c r="YS11" s="91" t="s">
        <v>2375</v>
      </c>
      <c r="YT11" s="91"/>
      <c r="YU11" s="91"/>
      <c r="YV11" s="91" t="s">
        <v>2376</v>
      </c>
      <c r="YW11" s="91"/>
      <c r="YX11" s="91"/>
      <c r="YY11" s="91" t="s">
        <v>2377</v>
      </c>
      <c r="YZ11" s="91"/>
      <c r="ZA11" s="91"/>
      <c r="ZB11" s="91" t="s">
        <v>2378</v>
      </c>
      <c r="ZC11" s="91"/>
      <c r="ZD11" s="91"/>
      <c r="ZE11" s="91" t="s">
        <v>2379</v>
      </c>
      <c r="ZF11" s="91"/>
      <c r="ZG11" s="91"/>
      <c r="ZH11" s="91" t="s">
        <v>2380</v>
      </c>
      <c r="ZI11" s="91"/>
      <c r="ZJ11" s="91"/>
      <c r="ZK11" s="91" t="s">
        <v>2381</v>
      </c>
      <c r="ZL11" s="91"/>
      <c r="ZM11" s="91"/>
      <c r="ZN11" s="91" t="s">
        <v>2382</v>
      </c>
      <c r="ZO11" s="91"/>
      <c r="ZP11" s="91"/>
    </row>
    <row r="12" spans="1:692" ht="124.9" customHeight="1" thickBot="1">
      <c r="A12" s="81"/>
      <c r="B12" s="81"/>
      <c r="C12" s="89" t="s">
        <v>2383</v>
      </c>
      <c r="D12" s="90"/>
      <c r="E12" s="97"/>
      <c r="F12" s="89" t="s">
        <v>2387</v>
      </c>
      <c r="G12" s="90"/>
      <c r="H12" s="97"/>
      <c r="I12" s="89" t="s">
        <v>2391</v>
      </c>
      <c r="J12" s="90"/>
      <c r="K12" s="97"/>
      <c r="L12" s="89" t="s">
        <v>2393</v>
      </c>
      <c r="M12" s="90"/>
      <c r="N12" s="97"/>
      <c r="O12" s="89" t="s">
        <v>2397</v>
      </c>
      <c r="P12" s="90"/>
      <c r="Q12" s="97"/>
      <c r="R12" s="89" t="s">
        <v>2401</v>
      </c>
      <c r="S12" s="90"/>
      <c r="T12" s="97"/>
      <c r="U12" s="89" t="s">
        <v>2402</v>
      </c>
      <c r="V12" s="90"/>
      <c r="W12" s="97"/>
      <c r="X12" s="89" t="s">
        <v>2406</v>
      </c>
      <c r="Y12" s="90"/>
      <c r="Z12" s="97"/>
      <c r="AA12" s="89" t="s">
        <v>2410</v>
      </c>
      <c r="AB12" s="90"/>
      <c r="AC12" s="97"/>
      <c r="AD12" s="89" t="s">
        <v>2414</v>
      </c>
      <c r="AE12" s="90"/>
      <c r="AF12" s="97"/>
      <c r="AG12" s="89" t="s">
        <v>2418</v>
      </c>
      <c r="AH12" s="90"/>
      <c r="AI12" s="97"/>
      <c r="AJ12" s="89" t="s">
        <v>2422</v>
      </c>
      <c r="AK12" s="90"/>
      <c r="AL12" s="97"/>
      <c r="AM12" s="89" t="s">
        <v>2426</v>
      </c>
      <c r="AN12" s="90"/>
      <c r="AO12" s="97"/>
      <c r="AP12" s="120" t="s">
        <v>2430</v>
      </c>
      <c r="AQ12" s="121"/>
      <c r="AR12" s="122"/>
      <c r="AS12" s="143" t="s">
        <v>2434</v>
      </c>
      <c r="AT12" s="144"/>
      <c r="AU12" s="145"/>
      <c r="AV12" s="120" t="s">
        <v>2438</v>
      </c>
      <c r="AW12" s="121"/>
      <c r="AX12" s="122"/>
      <c r="AY12" s="89" t="s">
        <v>2442</v>
      </c>
      <c r="AZ12" s="90"/>
      <c r="BA12" s="97"/>
      <c r="BB12" s="89" t="s">
        <v>2446</v>
      </c>
      <c r="BC12" s="90"/>
      <c r="BD12" s="97"/>
      <c r="BE12" s="89" t="s">
        <v>2449</v>
      </c>
      <c r="BF12" s="90"/>
      <c r="BG12" s="97"/>
      <c r="BH12" s="89" t="s">
        <v>2453</v>
      </c>
      <c r="BI12" s="90"/>
      <c r="BJ12" s="97"/>
      <c r="BK12" s="89" t="s">
        <v>2454</v>
      </c>
      <c r="BL12" s="90"/>
      <c r="BM12" s="97"/>
      <c r="BN12" s="89" t="s">
        <v>2455</v>
      </c>
      <c r="BO12" s="90"/>
      <c r="BP12" s="97"/>
      <c r="BQ12" s="89" t="s">
        <v>2459</v>
      </c>
      <c r="BR12" s="90"/>
      <c r="BS12" s="97"/>
      <c r="BT12" s="89" t="s">
        <v>2463</v>
      </c>
      <c r="BU12" s="90"/>
      <c r="BV12" s="97"/>
      <c r="BW12" s="89" t="s">
        <v>2467</v>
      </c>
      <c r="BX12" s="90"/>
      <c r="BY12" s="97"/>
      <c r="BZ12" s="89" t="s">
        <v>2471</v>
      </c>
      <c r="CA12" s="90"/>
      <c r="CB12" s="97"/>
      <c r="CC12" s="89" t="s">
        <v>2474</v>
      </c>
      <c r="CD12" s="90"/>
      <c r="CE12" s="97"/>
      <c r="CF12" s="89" t="s">
        <v>2478</v>
      </c>
      <c r="CG12" s="90"/>
      <c r="CH12" s="97"/>
      <c r="CI12" s="89" t="s">
        <v>2479</v>
      </c>
      <c r="CJ12" s="90"/>
      <c r="CK12" s="97"/>
      <c r="CL12" s="89" t="s">
        <v>2480</v>
      </c>
      <c r="CM12" s="90"/>
      <c r="CN12" s="97"/>
      <c r="CO12" s="89" t="s">
        <v>2484</v>
      </c>
      <c r="CP12" s="90"/>
      <c r="CQ12" s="97"/>
      <c r="CR12" s="89" t="s">
        <v>2485</v>
      </c>
      <c r="CS12" s="90"/>
      <c r="CT12" s="97"/>
      <c r="CU12" s="120" t="s">
        <v>1703</v>
      </c>
      <c r="CV12" s="121"/>
      <c r="CW12" s="122"/>
      <c r="CX12" s="89" t="s">
        <v>2488</v>
      </c>
      <c r="CY12" s="90"/>
      <c r="CZ12" s="97"/>
      <c r="DA12" s="89" t="s">
        <v>2489</v>
      </c>
      <c r="DB12" s="90"/>
      <c r="DC12" s="97"/>
      <c r="DD12" s="89" t="s">
        <v>2493</v>
      </c>
      <c r="DE12" s="90"/>
      <c r="DF12" s="97"/>
      <c r="DG12" s="89" t="s">
        <v>2497</v>
      </c>
      <c r="DH12" s="90"/>
      <c r="DI12" s="97"/>
      <c r="DJ12" s="89" t="s">
        <v>2501</v>
      </c>
      <c r="DK12" s="90"/>
      <c r="DL12" s="97"/>
      <c r="DM12" s="89" t="s">
        <v>2505</v>
      </c>
      <c r="DN12" s="90"/>
      <c r="DO12" s="97"/>
      <c r="DP12" s="89" t="s">
        <v>2509</v>
      </c>
      <c r="DQ12" s="90"/>
      <c r="DR12" s="97"/>
      <c r="DS12" s="89" t="s">
        <v>2511</v>
      </c>
      <c r="DT12" s="90"/>
      <c r="DU12" s="97"/>
      <c r="DV12" s="89" t="s">
        <v>2515</v>
      </c>
      <c r="DW12" s="90"/>
      <c r="DX12" s="97"/>
      <c r="DY12" s="89" t="s">
        <v>2518</v>
      </c>
      <c r="DZ12" s="90"/>
      <c r="EA12" s="97"/>
      <c r="EB12" s="120" t="s">
        <v>2519</v>
      </c>
      <c r="EC12" s="121"/>
      <c r="ED12" s="122"/>
      <c r="EE12" s="89" t="s">
        <v>2523</v>
      </c>
      <c r="EF12" s="90"/>
      <c r="EG12" s="97"/>
      <c r="EH12" s="120" t="s">
        <v>2525</v>
      </c>
      <c r="EI12" s="121"/>
      <c r="EJ12" s="122"/>
      <c r="EK12" s="89" t="s">
        <v>2526</v>
      </c>
      <c r="EL12" s="90"/>
      <c r="EM12" s="97"/>
      <c r="EN12" s="120" t="s">
        <v>2527</v>
      </c>
      <c r="EO12" s="121"/>
      <c r="EP12" s="122"/>
      <c r="EQ12" s="89" t="s">
        <v>2529</v>
      </c>
      <c r="ER12" s="90"/>
      <c r="ES12" s="97"/>
      <c r="ET12" s="89" t="s">
        <v>2533</v>
      </c>
      <c r="EU12" s="90"/>
      <c r="EV12" s="97"/>
      <c r="EW12" s="120" t="s">
        <v>2537</v>
      </c>
      <c r="EX12" s="121"/>
      <c r="EY12" s="122"/>
      <c r="EZ12" s="89" t="s">
        <v>2541</v>
      </c>
      <c r="FA12" s="90"/>
      <c r="FB12" s="97"/>
      <c r="FC12" s="89" t="s">
        <v>2545</v>
      </c>
      <c r="FD12" s="90"/>
      <c r="FE12" s="97"/>
      <c r="FF12" s="89" t="s">
        <v>2549</v>
      </c>
      <c r="FG12" s="90"/>
      <c r="FH12" s="97"/>
      <c r="FI12" s="89" t="s">
        <v>2553</v>
      </c>
      <c r="FJ12" s="90"/>
      <c r="FK12" s="97"/>
      <c r="FL12" s="89" t="s">
        <v>2556</v>
      </c>
      <c r="FM12" s="90"/>
      <c r="FN12" s="97"/>
      <c r="FO12" s="89" t="s">
        <v>2560</v>
      </c>
      <c r="FP12" s="90"/>
      <c r="FQ12" s="97"/>
      <c r="FR12" s="89" t="s">
        <v>2564</v>
      </c>
      <c r="FS12" s="90"/>
      <c r="FT12" s="97"/>
      <c r="FU12" s="120" t="s">
        <v>2568</v>
      </c>
      <c r="FV12" s="121"/>
      <c r="FW12" s="122"/>
      <c r="FX12" s="120" t="s">
        <v>2572</v>
      </c>
      <c r="FY12" s="121"/>
      <c r="FZ12" s="122"/>
      <c r="GA12" s="89" t="s">
        <v>2576</v>
      </c>
      <c r="GB12" s="90"/>
      <c r="GC12" s="97"/>
      <c r="GD12" s="120" t="s">
        <v>2577</v>
      </c>
      <c r="GE12" s="121"/>
      <c r="GF12" s="122"/>
      <c r="GG12" s="89" t="s">
        <v>2581</v>
      </c>
      <c r="GH12" s="90"/>
      <c r="GI12" s="97"/>
      <c r="GJ12" s="89" t="s">
        <v>2585</v>
      </c>
      <c r="GK12" s="90"/>
      <c r="GL12" s="97"/>
      <c r="GM12" s="89" t="s">
        <v>2589</v>
      </c>
      <c r="GN12" s="90"/>
      <c r="GO12" s="97"/>
      <c r="GP12" s="89" t="s">
        <v>2593</v>
      </c>
      <c r="GQ12" s="90"/>
      <c r="GR12" s="97"/>
      <c r="GS12" s="89" t="s">
        <v>2597</v>
      </c>
      <c r="GT12" s="90"/>
      <c r="GU12" s="97"/>
      <c r="GV12" s="89" t="s">
        <v>2601</v>
      </c>
      <c r="GW12" s="90"/>
      <c r="GX12" s="97"/>
      <c r="GY12" s="123" t="s">
        <v>2602</v>
      </c>
      <c r="GZ12" s="124"/>
      <c r="HA12" s="125"/>
      <c r="HB12" s="123" t="s">
        <v>2605</v>
      </c>
      <c r="HC12" s="124"/>
      <c r="HD12" s="125"/>
      <c r="HE12" s="123" t="s">
        <v>2608</v>
      </c>
      <c r="HF12" s="124"/>
      <c r="HG12" s="125"/>
      <c r="HH12" s="123" t="s">
        <v>2611</v>
      </c>
      <c r="HI12" s="124"/>
      <c r="HJ12" s="125"/>
      <c r="HK12" s="134" t="s">
        <v>2614</v>
      </c>
      <c r="HL12" s="135"/>
      <c r="HM12" s="136"/>
      <c r="HN12" s="123" t="s">
        <v>2617</v>
      </c>
      <c r="HO12" s="124"/>
      <c r="HP12" s="125"/>
      <c r="HQ12" s="123" t="s">
        <v>2619</v>
      </c>
      <c r="HR12" s="124"/>
      <c r="HS12" s="125"/>
      <c r="HT12" s="123" t="s">
        <v>2622</v>
      </c>
      <c r="HU12" s="124"/>
      <c r="HV12" s="125"/>
      <c r="HW12" s="134" t="s">
        <v>2625</v>
      </c>
      <c r="HX12" s="168"/>
      <c r="HY12" s="49"/>
      <c r="HZ12" s="134" t="s">
        <v>2626</v>
      </c>
      <c r="IA12" s="135"/>
      <c r="IB12" s="136"/>
      <c r="IC12" s="134" t="s">
        <v>2630</v>
      </c>
      <c r="ID12" s="135"/>
      <c r="IE12" s="136"/>
      <c r="IF12" s="123" t="s">
        <v>2631</v>
      </c>
      <c r="IG12" s="124"/>
      <c r="IH12" s="125"/>
      <c r="II12" s="134" t="s">
        <v>2633</v>
      </c>
      <c r="IJ12" s="135"/>
      <c r="IK12" s="136"/>
      <c r="IL12" s="134" t="s">
        <v>2634</v>
      </c>
      <c r="IM12" s="135"/>
      <c r="IN12" s="136"/>
      <c r="IO12" s="123" t="s">
        <v>2635</v>
      </c>
      <c r="IP12" s="124"/>
      <c r="IQ12" s="125"/>
      <c r="IR12" s="123" t="s">
        <v>2639</v>
      </c>
      <c r="IS12" s="124"/>
      <c r="IT12" s="125"/>
      <c r="IU12" s="123" t="s">
        <v>2642</v>
      </c>
      <c r="IV12" s="124"/>
      <c r="IW12" s="125"/>
      <c r="IX12" s="134" t="s">
        <v>2646</v>
      </c>
      <c r="IY12" s="135"/>
      <c r="IZ12" s="136"/>
      <c r="JA12" s="123" t="s">
        <v>2650</v>
      </c>
      <c r="JB12" s="124"/>
      <c r="JC12" s="125"/>
      <c r="JD12" s="123" t="s">
        <v>2651</v>
      </c>
      <c r="JE12" s="124"/>
      <c r="JF12" s="125"/>
      <c r="JG12" s="123" t="s">
        <v>2654</v>
      </c>
      <c r="JH12" s="124"/>
      <c r="JI12" s="125"/>
      <c r="JJ12" s="165" t="s">
        <v>2659</v>
      </c>
      <c r="JK12" s="79"/>
      <c r="JL12" s="78"/>
      <c r="JM12" s="89" t="s">
        <v>2660</v>
      </c>
      <c r="JN12" s="90"/>
      <c r="JO12" s="97"/>
      <c r="JP12" s="89" t="s">
        <v>2664</v>
      </c>
      <c r="JQ12" s="90"/>
      <c r="JR12" s="97"/>
      <c r="JS12" s="89" t="s">
        <v>2665</v>
      </c>
      <c r="JT12" s="90"/>
      <c r="JU12" s="97"/>
      <c r="JV12" s="89" t="s">
        <v>2666</v>
      </c>
      <c r="JW12" s="90"/>
      <c r="JX12" s="97"/>
      <c r="JY12" s="120" t="s">
        <v>2668</v>
      </c>
      <c r="JZ12" s="121"/>
      <c r="KA12" s="122"/>
      <c r="KB12" s="120" t="s">
        <v>2672</v>
      </c>
      <c r="KC12" s="121"/>
      <c r="KD12" s="122"/>
      <c r="KE12" s="89" t="s">
        <v>2674</v>
      </c>
      <c r="KF12" s="90"/>
      <c r="KG12" s="97"/>
      <c r="KH12" s="89" t="s">
        <v>2691</v>
      </c>
      <c r="KI12" s="90"/>
      <c r="KJ12" s="97"/>
      <c r="KK12" s="89" t="s">
        <v>2695</v>
      </c>
      <c r="KL12" s="90"/>
      <c r="KM12" s="97"/>
      <c r="KN12" s="123" t="s">
        <v>2699</v>
      </c>
      <c r="KO12" s="124"/>
      <c r="KP12" s="125"/>
      <c r="KQ12" s="123" t="s">
        <v>2702</v>
      </c>
      <c r="KR12" s="124"/>
      <c r="KS12" s="125"/>
      <c r="KT12" s="123" t="s">
        <v>2705</v>
      </c>
      <c r="KU12" s="124"/>
      <c r="KV12" s="125"/>
      <c r="KW12" s="123" t="s">
        <v>2708</v>
      </c>
      <c r="KX12" s="124"/>
      <c r="KY12" s="125"/>
      <c r="KZ12" s="134" t="s">
        <v>2709</v>
      </c>
      <c r="LA12" s="135"/>
      <c r="LB12" s="136"/>
      <c r="LC12" s="123" t="s">
        <v>2710</v>
      </c>
      <c r="LD12" s="124"/>
      <c r="LE12" s="125"/>
      <c r="LF12" s="123" t="s">
        <v>2713</v>
      </c>
      <c r="LG12" s="124"/>
      <c r="LH12" s="125"/>
      <c r="LI12" s="123" t="s">
        <v>2716</v>
      </c>
      <c r="LJ12" s="124"/>
      <c r="LK12" s="125"/>
      <c r="LL12" s="123" t="s">
        <v>2717</v>
      </c>
      <c r="LM12" s="124"/>
      <c r="LN12" s="125"/>
      <c r="LO12" s="134" t="s">
        <v>2720</v>
      </c>
      <c r="LP12" s="135"/>
      <c r="LQ12" s="136"/>
      <c r="LR12" s="123" t="s">
        <v>2723</v>
      </c>
      <c r="LS12" s="124"/>
      <c r="LT12" s="125"/>
      <c r="LU12" s="123" t="s">
        <v>2727</v>
      </c>
      <c r="LV12" s="124"/>
      <c r="LW12" s="124"/>
      <c r="LX12" s="77" t="s">
        <v>2597</v>
      </c>
      <c r="LY12" s="77"/>
      <c r="LZ12" s="77"/>
      <c r="MA12" s="120" t="s">
        <v>2742</v>
      </c>
      <c r="MB12" s="121"/>
      <c r="MC12" s="122"/>
      <c r="MD12" s="89" t="s">
        <v>2743</v>
      </c>
      <c r="ME12" s="90"/>
      <c r="MF12" s="97"/>
      <c r="MG12" s="89" t="s">
        <v>2747</v>
      </c>
      <c r="MH12" s="90"/>
      <c r="MI12" s="97"/>
      <c r="MJ12" s="120" t="s">
        <v>2751</v>
      </c>
      <c r="MK12" s="121"/>
      <c r="ML12" s="122"/>
      <c r="MM12" s="89" t="s">
        <v>2755</v>
      </c>
      <c r="MN12" s="90"/>
      <c r="MO12" s="97"/>
      <c r="MP12" s="89" t="s">
        <v>2756</v>
      </c>
      <c r="MQ12" s="90"/>
      <c r="MR12" s="97"/>
      <c r="MS12" s="89" t="s">
        <v>2760</v>
      </c>
      <c r="MT12" s="90"/>
      <c r="MU12" s="97"/>
      <c r="MV12" s="89" t="s">
        <v>2764</v>
      </c>
      <c r="MW12" s="90"/>
      <c r="MX12" s="97"/>
      <c r="MY12" s="89" t="s">
        <v>2765</v>
      </c>
      <c r="MZ12" s="90"/>
      <c r="NA12" s="97"/>
      <c r="NB12" s="89" t="s">
        <v>2769</v>
      </c>
      <c r="NC12" s="90"/>
      <c r="ND12" s="97"/>
      <c r="NE12" s="89" t="s">
        <v>2773</v>
      </c>
      <c r="NF12" s="90"/>
      <c r="NG12" s="97"/>
      <c r="NH12" s="89" t="s">
        <v>2777</v>
      </c>
      <c r="NI12" s="90"/>
      <c r="NJ12" s="97"/>
      <c r="NK12" s="89" t="s">
        <v>2781</v>
      </c>
      <c r="NL12" s="90"/>
      <c r="NM12" s="97"/>
      <c r="NN12" s="89" t="s">
        <v>2785</v>
      </c>
      <c r="NO12" s="90"/>
      <c r="NP12" s="97"/>
      <c r="NQ12" s="89" t="s">
        <v>2789</v>
      </c>
      <c r="NR12" s="90"/>
      <c r="NS12" s="97"/>
      <c r="NT12" s="120" t="s">
        <v>2793</v>
      </c>
      <c r="NU12" s="121"/>
      <c r="NV12" s="122"/>
      <c r="NW12" s="89" t="s">
        <v>2797</v>
      </c>
      <c r="NX12" s="90"/>
      <c r="NY12" s="97"/>
      <c r="NZ12" s="89" t="s">
        <v>2801</v>
      </c>
      <c r="OA12" s="90"/>
      <c r="OB12" s="97"/>
      <c r="OC12" s="123" t="s">
        <v>2805</v>
      </c>
      <c r="OD12" s="124"/>
      <c r="OE12" s="125"/>
      <c r="OF12" s="89" t="s">
        <v>2808</v>
      </c>
      <c r="OG12" s="90"/>
      <c r="OH12" s="97"/>
      <c r="OI12" s="123" t="s">
        <v>2812</v>
      </c>
      <c r="OJ12" s="124"/>
      <c r="OK12" s="125"/>
      <c r="OL12" s="123" t="s">
        <v>2815</v>
      </c>
      <c r="OM12" s="124"/>
      <c r="ON12" s="125"/>
      <c r="OO12" s="123" t="s">
        <v>2818</v>
      </c>
      <c r="OP12" s="124"/>
      <c r="OQ12" s="125"/>
      <c r="OR12" s="123" t="s">
        <v>2821</v>
      </c>
      <c r="OS12" s="124"/>
      <c r="OT12" s="125"/>
      <c r="OU12" s="123" t="s">
        <v>2824</v>
      </c>
      <c r="OV12" s="124"/>
      <c r="OW12" s="125"/>
      <c r="OX12" s="123" t="s">
        <v>2827</v>
      </c>
      <c r="OY12" s="124"/>
      <c r="OZ12" s="125"/>
      <c r="PA12" s="123" t="s">
        <v>2828</v>
      </c>
      <c r="PB12" s="124"/>
      <c r="PC12" s="125"/>
      <c r="PD12" s="89" t="s">
        <v>2831</v>
      </c>
      <c r="PE12" s="90"/>
      <c r="PF12" s="97"/>
      <c r="PG12" s="89" t="s">
        <v>2835</v>
      </c>
      <c r="PH12" s="90"/>
      <c r="PI12" s="97"/>
      <c r="PJ12" s="89" t="s">
        <v>2837</v>
      </c>
      <c r="PK12" s="90"/>
      <c r="PL12" s="97"/>
      <c r="PM12" s="89" t="s">
        <v>2841</v>
      </c>
      <c r="PN12" s="90"/>
      <c r="PO12" s="97"/>
      <c r="PP12" s="89" t="s">
        <v>2845</v>
      </c>
      <c r="PQ12" s="90"/>
      <c r="PR12" s="97"/>
      <c r="PS12" s="89" t="s">
        <v>2849</v>
      </c>
      <c r="PT12" s="90"/>
      <c r="PU12" s="97"/>
      <c r="PV12" s="89" t="s">
        <v>2853</v>
      </c>
      <c r="PW12" s="90"/>
      <c r="PX12" s="97"/>
      <c r="PY12" s="89" t="s">
        <v>2860</v>
      </c>
      <c r="PZ12" s="90"/>
      <c r="QA12" s="97"/>
      <c r="QB12" s="89" t="s">
        <v>2861</v>
      </c>
      <c r="QC12" s="90"/>
      <c r="QD12" s="97"/>
      <c r="QE12" s="89" t="s">
        <v>2864</v>
      </c>
      <c r="QF12" s="90"/>
      <c r="QG12" s="97"/>
      <c r="QH12" s="89" t="s">
        <v>2868</v>
      </c>
      <c r="QI12" s="90"/>
      <c r="QJ12" s="97"/>
      <c r="QK12" s="89" t="s">
        <v>2872</v>
      </c>
      <c r="QL12" s="90"/>
      <c r="QM12" s="97"/>
      <c r="QN12" s="89" t="s">
        <v>2876</v>
      </c>
      <c r="QO12" s="90"/>
      <c r="QP12" s="97"/>
      <c r="QQ12" s="89" t="s">
        <v>2879</v>
      </c>
      <c r="QR12" s="90"/>
      <c r="QS12" s="97"/>
      <c r="QT12" s="89" t="s">
        <v>2881</v>
      </c>
      <c r="QU12" s="90"/>
      <c r="QV12" s="97"/>
      <c r="QW12" s="89" t="s">
        <v>2885</v>
      </c>
      <c r="QX12" s="90"/>
      <c r="QY12" s="97"/>
      <c r="QZ12" s="89" t="s">
        <v>2889</v>
      </c>
      <c r="RA12" s="90"/>
      <c r="RB12" s="97"/>
      <c r="RC12" s="89" t="s">
        <v>2893</v>
      </c>
      <c r="RD12" s="90"/>
      <c r="RE12" s="97"/>
      <c r="RF12" s="89" t="s">
        <v>2895</v>
      </c>
      <c r="RG12" s="90"/>
      <c r="RH12" s="97"/>
      <c r="RI12" s="89" t="s">
        <v>2899</v>
      </c>
      <c r="RJ12" s="90"/>
      <c r="RK12" s="97"/>
      <c r="RL12" s="89" t="s">
        <v>2903</v>
      </c>
      <c r="RM12" s="90"/>
      <c r="RN12" s="97"/>
      <c r="RO12" s="89" t="s">
        <v>2907</v>
      </c>
      <c r="RP12" s="90"/>
      <c r="RQ12" s="97"/>
      <c r="RR12" s="89" t="s">
        <v>2911</v>
      </c>
      <c r="RS12" s="90"/>
      <c r="RT12" s="97"/>
      <c r="RU12" s="89" t="s">
        <v>2915</v>
      </c>
      <c r="RV12" s="90"/>
      <c r="RW12" s="97"/>
      <c r="RX12" s="89" t="s">
        <v>2918</v>
      </c>
      <c r="RY12" s="90"/>
      <c r="RZ12" s="97"/>
      <c r="SA12" s="89" t="s">
        <v>2922</v>
      </c>
      <c r="SB12" s="90"/>
      <c r="SC12" s="97"/>
      <c r="SD12" s="89" t="s">
        <v>2926</v>
      </c>
      <c r="SE12" s="90"/>
      <c r="SF12" s="97"/>
      <c r="SG12" s="89" t="s">
        <v>2927</v>
      </c>
      <c r="SH12" s="90"/>
      <c r="SI12" s="97"/>
      <c r="SJ12" s="89" t="s">
        <v>2931</v>
      </c>
      <c r="SK12" s="90"/>
      <c r="SL12" s="97"/>
      <c r="SM12" s="89" t="s">
        <v>2935</v>
      </c>
      <c r="SN12" s="90"/>
      <c r="SO12" s="97"/>
      <c r="SP12" s="89" t="s">
        <v>2938</v>
      </c>
      <c r="SQ12" s="90"/>
      <c r="SR12" s="97"/>
      <c r="SS12" s="89" t="s">
        <v>2942</v>
      </c>
      <c r="ST12" s="90"/>
      <c r="SU12" s="97"/>
      <c r="SV12" s="89" t="s">
        <v>2946</v>
      </c>
      <c r="SW12" s="90"/>
      <c r="SX12" s="97"/>
      <c r="SY12" s="89" t="s">
        <v>2950</v>
      </c>
      <c r="SZ12" s="90"/>
      <c r="TA12" s="97"/>
      <c r="TB12" s="89" t="s">
        <v>2954</v>
      </c>
      <c r="TC12" s="90"/>
      <c r="TD12" s="97"/>
      <c r="TE12" s="89" t="s">
        <v>2958</v>
      </c>
      <c r="TF12" s="90"/>
      <c r="TG12" s="97"/>
      <c r="TH12" s="89" t="s">
        <v>2003</v>
      </c>
      <c r="TI12" s="90"/>
      <c r="TJ12" s="97"/>
      <c r="TK12" s="89" t="s">
        <v>2963</v>
      </c>
      <c r="TL12" s="90"/>
      <c r="TM12" s="97"/>
      <c r="TN12" s="89" t="s">
        <v>2974</v>
      </c>
      <c r="TO12" s="90"/>
      <c r="TP12" s="97"/>
      <c r="TQ12" s="89" t="s">
        <v>2978</v>
      </c>
      <c r="TR12" s="90"/>
      <c r="TS12" s="97"/>
      <c r="TT12" s="89" t="s">
        <v>2982</v>
      </c>
      <c r="TU12" s="90"/>
      <c r="TV12" s="97"/>
      <c r="TW12" s="89" t="s">
        <v>2986</v>
      </c>
      <c r="TX12" s="90"/>
      <c r="TY12" s="97"/>
      <c r="TZ12" s="89" t="s">
        <v>2990</v>
      </c>
      <c r="UA12" s="90"/>
      <c r="UB12" s="97"/>
      <c r="UC12" s="89" t="s">
        <v>2994</v>
      </c>
      <c r="UD12" s="90"/>
      <c r="UE12" s="97"/>
      <c r="UF12" s="89" t="s">
        <v>2998</v>
      </c>
      <c r="UG12" s="90"/>
      <c r="UH12" s="97"/>
      <c r="UI12" s="89" t="s">
        <v>3002</v>
      </c>
      <c r="UJ12" s="90"/>
      <c r="UK12" s="97"/>
      <c r="UL12" s="89" t="s">
        <v>3006</v>
      </c>
      <c r="UM12" s="90"/>
      <c r="UN12" s="97"/>
      <c r="UO12" s="89" t="s">
        <v>3010</v>
      </c>
      <c r="UP12" s="90"/>
      <c r="UQ12" s="97"/>
      <c r="UR12" s="89" t="s">
        <v>3013</v>
      </c>
      <c r="US12" s="90"/>
      <c r="UT12" s="97"/>
      <c r="UU12" s="89" t="s">
        <v>3017</v>
      </c>
      <c r="UV12" s="90"/>
      <c r="UW12" s="97"/>
      <c r="UX12" s="89" t="s">
        <v>3021</v>
      </c>
      <c r="UY12" s="90"/>
      <c r="UZ12" s="97"/>
      <c r="VA12" s="89" t="s">
        <v>3023</v>
      </c>
      <c r="VB12" s="90"/>
      <c r="VC12" s="97"/>
      <c r="VD12" s="89" t="s">
        <v>3025</v>
      </c>
      <c r="VE12" s="90"/>
      <c r="VF12" s="97"/>
      <c r="VG12" s="89" t="s">
        <v>3029</v>
      </c>
      <c r="VH12" s="90"/>
      <c r="VI12" s="97"/>
      <c r="VJ12" s="89" t="s">
        <v>1703</v>
      </c>
      <c r="VK12" s="90"/>
      <c r="VL12" s="97"/>
      <c r="VM12" s="89" t="s">
        <v>3034</v>
      </c>
      <c r="VN12" s="90"/>
      <c r="VO12" s="97"/>
      <c r="VP12" s="89" t="s">
        <v>3038</v>
      </c>
      <c r="VQ12" s="90"/>
      <c r="VR12" s="97"/>
      <c r="VS12" s="89" t="s">
        <v>3040</v>
      </c>
      <c r="VT12" s="90"/>
      <c r="VU12" s="97"/>
      <c r="VV12" s="89" t="s">
        <v>3044</v>
      </c>
      <c r="VW12" s="90"/>
      <c r="VX12" s="97"/>
      <c r="VY12" s="89" t="s">
        <v>3048</v>
      </c>
      <c r="VZ12" s="90"/>
      <c r="WA12" s="97"/>
      <c r="WB12" s="89" t="s">
        <v>3051</v>
      </c>
      <c r="WC12" s="90"/>
      <c r="WD12" s="97"/>
      <c r="WE12" s="89" t="s">
        <v>3055</v>
      </c>
      <c r="WF12" s="90"/>
      <c r="WG12" s="97"/>
      <c r="WH12" s="89" t="s">
        <v>3059</v>
      </c>
      <c r="WI12" s="90"/>
      <c r="WJ12" s="97"/>
      <c r="WK12" s="89" t="s">
        <v>3063</v>
      </c>
      <c r="WL12" s="90"/>
      <c r="WM12" s="97"/>
      <c r="WN12" s="89" t="s">
        <v>3065</v>
      </c>
      <c r="WO12" s="90"/>
      <c r="WP12" s="97"/>
      <c r="WQ12" s="89" t="s">
        <v>3069</v>
      </c>
      <c r="WR12" s="90"/>
      <c r="WS12" s="97"/>
      <c r="WT12" s="89" t="s">
        <v>3073</v>
      </c>
      <c r="WU12" s="90"/>
      <c r="WV12" s="97"/>
      <c r="WW12" s="89" t="s">
        <v>3077</v>
      </c>
      <c r="WX12" s="90"/>
      <c r="WY12" s="97"/>
      <c r="WZ12" s="89" t="s">
        <v>3081</v>
      </c>
      <c r="XA12" s="90"/>
      <c r="XB12" s="97"/>
      <c r="XC12" s="89" t="s">
        <v>3085</v>
      </c>
      <c r="XD12" s="90"/>
      <c r="XE12" s="97"/>
      <c r="XF12" s="89" t="s">
        <v>3087</v>
      </c>
      <c r="XG12" s="90"/>
      <c r="XH12" s="97"/>
      <c r="XI12" s="89" t="s">
        <v>3091</v>
      </c>
      <c r="XJ12" s="90"/>
      <c r="XK12" s="157"/>
      <c r="XL12" s="156" t="s">
        <v>3095</v>
      </c>
      <c r="XM12" s="90"/>
      <c r="XN12" s="157"/>
      <c r="XO12" s="156" t="s">
        <v>3097</v>
      </c>
      <c r="XP12" s="90"/>
      <c r="XQ12" s="97"/>
      <c r="XR12" s="89" t="s">
        <v>3101</v>
      </c>
      <c r="XS12" s="90"/>
      <c r="XT12" s="97"/>
      <c r="XU12" s="89" t="s">
        <v>3105</v>
      </c>
      <c r="XV12" s="90"/>
      <c r="XW12" s="97"/>
      <c r="XX12" s="89" t="s">
        <v>3106</v>
      </c>
      <c r="XY12" s="90"/>
      <c r="XZ12" s="97"/>
      <c r="YA12" s="89" t="s">
        <v>3110</v>
      </c>
      <c r="YB12" s="90"/>
      <c r="YC12" s="97"/>
      <c r="YD12" s="89" t="s">
        <v>3114</v>
      </c>
      <c r="YE12" s="90"/>
      <c r="YF12" s="97"/>
      <c r="YG12" s="89" t="s">
        <v>3116</v>
      </c>
      <c r="YH12" s="90"/>
      <c r="YI12" s="97"/>
      <c r="YJ12" s="89" t="s">
        <v>3120</v>
      </c>
      <c r="YK12" s="90"/>
      <c r="YL12" s="97"/>
      <c r="YM12" s="89" t="s">
        <v>3123</v>
      </c>
      <c r="YN12" s="90"/>
      <c r="YO12" s="97"/>
      <c r="YP12" s="89" t="s">
        <v>3127</v>
      </c>
      <c r="YQ12" s="90"/>
      <c r="YR12" s="97"/>
      <c r="YS12" s="89" t="s">
        <v>3131</v>
      </c>
      <c r="YT12" s="90"/>
      <c r="YU12" s="97"/>
      <c r="YV12" s="89" t="s">
        <v>3133</v>
      </c>
      <c r="YW12" s="90"/>
      <c r="YX12" s="97"/>
      <c r="YY12" s="89" t="s">
        <v>3137</v>
      </c>
      <c r="YZ12" s="90"/>
      <c r="ZA12" s="97"/>
      <c r="ZB12" s="89" t="s">
        <v>3141</v>
      </c>
      <c r="ZC12" s="90"/>
      <c r="ZD12" s="97"/>
      <c r="ZE12" s="89" t="s">
        <v>3145</v>
      </c>
      <c r="ZF12" s="90"/>
      <c r="ZG12" s="97"/>
      <c r="ZH12" s="165" t="s">
        <v>3152</v>
      </c>
      <c r="ZI12" s="166"/>
      <c r="ZJ12" s="167"/>
      <c r="ZK12" s="89" t="s">
        <v>3153</v>
      </c>
      <c r="ZL12" s="90"/>
      <c r="ZM12" s="97"/>
      <c r="ZN12" s="89" t="s">
        <v>3157</v>
      </c>
      <c r="ZO12" s="90"/>
      <c r="ZP12" s="97"/>
    </row>
    <row r="13" spans="1:692" ht="132.75" thickBot="1">
      <c r="A13" s="81"/>
      <c r="B13" s="81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73" t="s">
        <v>789</v>
      </c>
      <c r="B39" s="74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75" t="s">
        <v>3195</v>
      </c>
      <c r="B40" s="76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2023-01-24T12:49:53Z</dcterms:modified>
</cp:coreProperties>
</file>