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3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F40" i="4"/>
  <c r="TE40"/>
  <c r="TC40"/>
  <c r="TB40"/>
  <c r="TA40"/>
  <c r="SX40"/>
  <c r="SW40"/>
  <c r="ST40"/>
  <c r="SS40"/>
  <c r="SP40"/>
  <c r="SO40"/>
  <c r="SN40"/>
  <c r="SM40"/>
  <c r="SK40"/>
  <c r="SJ40"/>
  <c r="SG40"/>
  <c r="SF40"/>
  <c r="SC40"/>
  <c r="SB40"/>
  <c r="RY40"/>
  <c r="RX40"/>
  <c r="RU40"/>
  <c r="RT40"/>
  <c r="RQ40"/>
  <c r="RP40"/>
  <c r="RM40"/>
  <c r="RL40"/>
  <c r="RI40"/>
  <c r="RH40"/>
  <c r="RE40"/>
  <c r="RD40"/>
  <c r="RA40"/>
  <c r="QZ40"/>
  <c r="QW40"/>
  <c r="QV40"/>
  <c r="QS40"/>
  <c r="QR40"/>
  <c r="QO40"/>
  <c r="QE40"/>
  <c r="QD40"/>
  <c r="QA40"/>
  <c r="PZ40"/>
  <c r="PW40"/>
  <c r="PV40"/>
  <c r="PS40"/>
  <c r="PR40"/>
  <c r="PO40"/>
  <c r="PN40"/>
  <c r="PK40"/>
  <c r="PJ40"/>
  <c r="PG40"/>
  <c r="PC40"/>
  <c r="OY40"/>
  <c r="OX40"/>
  <c r="OU40"/>
  <c r="OT40"/>
  <c r="OQ40"/>
  <c r="OP40"/>
  <c r="OM40"/>
  <c r="OL40"/>
  <c r="OI40"/>
  <c r="OH40"/>
  <c r="OE40"/>
  <c r="OD40"/>
  <c r="OA40"/>
  <c r="NZ40"/>
  <c r="NW40"/>
  <c r="NV40"/>
  <c r="NS40"/>
  <c r="NR40"/>
  <c r="NO40"/>
  <c r="NN40"/>
  <c r="NK40"/>
  <c r="NJ40"/>
  <c r="NG40"/>
  <c r="NF40"/>
  <c r="NC40"/>
  <c r="NB40"/>
  <c r="MY40"/>
  <c r="MX40"/>
  <c r="MU40"/>
  <c r="MT40"/>
  <c r="MQ40"/>
  <c r="MP40"/>
  <c r="MM40"/>
  <c r="MI40"/>
  <c r="ME40"/>
  <c r="MD40"/>
  <c r="MA40"/>
  <c r="LZ40"/>
  <c r="LW40"/>
  <c r="LV40"/>
  <c r="LS40"/>
  <c r="LO40"/>
  <c r="LK40"/>
  <c r="LJ40"/>
  <c r="LG40"/>
  <c r="LF40"/>
  <c r="LC40"/>
  <c r="LA40"/>
  <c r="KZ40"/>
  <c r="KY40"/>
  <c r="KX40"/>
  <c r="KW40"/>
  <c r="JV40"/>
  <c r="JT40"/>
  <c r="JM40"/>
  <c r="JI40"/>
  <c r="JE40"/>
  <c r="JA40"/>
  <c r="IY40"/>
  <c r="IX40"/>
  <c r="IV40"/>
  <c r="IU40"/>
  <c r="IS40"/>
  <c r="IR40"/>
  <c r="IP40"/>
  <c r="IO40"/>
  <c r="IL40"/>
  <c r="IK40"/>
  <c r="IH40"/>
  <c r="IG40"/>
  <c r="ID40"/>
  <c r="IC40"/>
  <c r="HZ40"/>
  <c r="HY40"/>
  <c r="HV40"/>
  <c r="HU40"/>
  <c r="HR40"/>
  <c r="HQ40"/>
  <c r="HN40"/>
  <c r="HM40"/>
  <c r="HJ40"/>
  <c r="HI40"/>
  <c r="HF40"/>
  <c r="HE40"/>
  <c r="HB40"/>
  <c r="HA40"/>
  <c r="GX40"/>
  <c r="GW40"/>
  <c r="GT40"/>
  <c r="GS40"/>
  <c r="GO40"/>
  <c r="GJ40"/>
  <c r="GI40"/>
  <c r="GF40"/>
  <c r="GE40"/>
  <c r="GA40"/>
  <c r="FZ40"/>
  <c r="FY40"/>
  <c r="FX40"/>
  <c r="FW40"/>
  <c r="FV40"/>
  <c r="FU40"/>
  <c r="FS40"/>
  <c r="FR40"/>
  <c r="FO40"/>
  <c r="FN40"/>
  <c r="FK40"/>
  <c r="FJ40"/>
  <c r="FG40"/>
  <c r="FF40"/>
  <c r="FD40"/>
  <c r="FC40"/>
  <c r="FB40"/>
  <c r="FA40"/>
  <c r="EZ40"/>
  <c r="EX40"/>
  <c r="ER40"/>
  <c r="EO40"/>
  <c r="EN40"/>
  <c r="EJ40"/>
  <c r="EI40"/>
  <c r="EH40"/>
  <c r="EF40"/>
  <c r="EE40"/>
  <c r="EC40"/>
  <c r="EB40"/>
  <c r="DZ40"/>
  <c r="DV40"/>
  <c r="DR40"/>
  <c r="DN40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H40"/>
  <c r="AD40"/>
  <c r="Z40"/>
  <c r="V40"/>
  <c r="R40"/>
  <c r="N40"/>
  <c r="J40"/>
  <c r="F40"/>
  <c r="VL39"/>
  <c r="VL40" s="1"/>
  <c r="VK39"/>
  <c r="VK40" s="1"/>
  <c r="VJ39"/>
  <c r="VJ40" s="1"/>
  <c r="VI39"/>
  <c r="VI40" s="1"/>
  <c r="VH39"/>
  <c r="VH40" s="1"/>
  <c r="VG39"/>
  <c r="VG40" s="1"/>
  <c r="VF39"/>
  <c r="VF40" s="1"/>
  <c r="VE39"/>
  <c r="VE40" s="1"/>
  <c r="VD39"/>
  <c r="VD40" s="1"/>
  <c r="VC39"/>
  <c r="VC40" s="1"/>
  <c r="VB39"/>
  <c r="VB40" s="1"/>
  <c r="VA39"/>
  <c r="VA40" s="1"/>
  <c r="UZ39"/>
  <c r="UZ40" s="1"/>
  <c r="UY39"/>
  <c r="UY40" s="1"/>
  <c r="UX39"/>
  <c r="UX40" s="1"/>
  <c r="UW39"/>
  <c r="UW40" s="1"/>
  <c r="UV39"/>
  <c r="UV40" s="1"/>
  <c r="UU39"/>
  <c r="UU40" s="1"/>
  <c r="UT39"/>
  <c r="UT40" s="1"/>
  <c r="US39"/>
  <c r="US40" s="1"/>
  <c r="UR39"/>
  <c r="UR40" s="1"/>
  <c r="UQ39"/>
  <c r="UQ40" s="1"/>
  <c r="UP39"/>
  <c r="UP40" s="1"/>
  <c r="UO39"/>
  <c r="UO40" s="1"/>
  <c r="UN39"/>
  <c r="UN40" s="1"/>
  <c r="UM39"/>
  <c r="UM40" s="1"/>
  <c r="UL39"/>
  <c r="UL40" s="1"/>
  <c r="UK39"/>
  <c r="UK40" s="1"/>
  <c r="UJ39"/>
  <c r="UJ40" s="1"/>
  <c r="UI39"/>
  <c r="UI40" s="1"/>
  <c r="UH39"/>
  <c r="UH40" s="1"/>
  <c r="UG39"/>
  <c r="UG40" s="1"/>
  <c r="UF39"/>
  <c r="UF40" s="1"/>
  <c r="UE39"/>
  <c r="UE40" s="1"/>
  <c r="UD39"/>
  <c r="UD40" s="1"/>
  <c r="UC39"/>
  <c r="UC40" s="1"/>
  <c r="UB39"/>
  <c r="UB40" s="1"/>
  <c r="UA39"/>
  <c r="UA40" s="1"/>
  <c r="TZ39"/>
  <c r="TZ40" s="1"/>
  <c r="TY39"/>
  <c r="TY40" s="1"/>
  <c r="TX39"/>
  <c r="TX40" s="1"/>
  <c r="TW39"/>
  <c r="TW40" s="1"/>
  <c r="TV39"/>
  <c r="TV40" s="1"/>
  <c r="TU39"/>
  <c r="TU40" s="1"/>
  <c r="TT39"/>
  <c r="TT40" s="1"/>
  <c r="TS39"/>
  <c r="TS40" s="1"/>
  <c r="TR39"/>
  <c r="TR40" s="1"/>
  <c r="TQ39"/>
  <c r="TQ40" s="1"/>
  <c r="TP39"/>
  <c r="TP40" s="1"/>
  <c r="TO39"/>
  <c r="TO40" s="1"/>
  <c r="TN39"/>
  <c r="TN40" s="1"/>
  <c r="TM39"/>
  <c r="TM40" s="1"/>
  <c r="TL39"/>
  <c r="TL40" s="1"/>
  <c r="TK39"/>
  <c r="TH40" s="1"/>
  <c r="TD39"/>
  <c r="TD40" s="1"/>
  <c r="TA39"/>
  <c r="SZ39"/>
  <c r="SZ40" s="1"/>
  <c r="SY39"/>
  <c r="SY40" s="1"/>
  <c r="SX39"/>
  <c r="SW39"/>
  <c r="SV39"/>
  <c r="SV40" s="1"/>
  <c r="SU39"/>
  <c r="SU40" s="1"/>
  <c r="ST39"/>
  <c r="SS39"/>
  <c r="SR39"/>
  <c r="SR40" s="1"/>
  <c r="SQ39"/>
  <c r="SQ40" s="1"/>
  <c r="SP39"/>
  <c r="SO39"/>
  <c r="SL39"/>
  <c r="SL40" s="1"/>
  <c r="SH39"/>
  <c r="SH40" s="1"/>
  <c r="SG39"/>
  <c r="SF39"/>
  <c r="SE39"/>
  <c r="SE40" s="1"/>
  <c r="SD39"/>
  <c r="SD40" s="1"/>
  <c r="SC39"/>
  <c r="SB39"/>
  <c r="SA39"/>
  <c r="SA40" s="1"/>
  <c r="RZ39"/>
  <c r="RZ40" s="1"/>
  <c r="RY39"/>
  <c r="RX39"/>
  <c r="RW39"/>
  <c r="RW40" s="1"/>
  <c r="RV39"/>
  <c r="RV40" s="1"/>
  <c r="RU39"/>
  <c r="RT39"/>
  <c r="RS39"/>
  <c r="RS40" s="1"/>
  <c r="RR39"/>
  <c r="RR40" s="1"/>
  <c r="RQ39"/>
  <c r="RP39"/>
  <c r="RO39"/>
  <c r="RO40" s="1"/>
  <c r="RN39"/>
  <c r="RN40" s="1"/>
  <c r="RM39"/>
  <c r="RL39"/>
  <c r="RK39"/>
  <c r="RK40" s="1"/>
  <c r="RJ39"/>
  <c r="RJ40" s="1"/>
  <c r="RI39"/>
  <c r="RH39"/>
  <c r="RG39"/>
  <c r="RG40" s="1"/>
  <c r="RF39"/>
  <c r="RF40" s="1"/>
  <c r="RE39"/>
  <c r="RD39"/>
  <c r="RC39"/>
  <c r="RC40" s="1"/>
  <c r="RB39"/>
  <c r="RB40" s="1"/>
  <c r="RA39"/>
  <c r="QZ39"/>
  <c r="QY39"/>
  <c r="QY40" s="1"/>
  <c r="QX39"/>
  <c r="QX40" s="1"/>
  <c r="QW39"/>
  <c r="QV39"/>
  <c r="QU39"/>
  <c r="QU40" s="1"/>
  <c r="QT39"/>
  <c r="QT40" s="1"/>
  <c r="QS39"/>
  <c r="QP40" s="1"/>
  <c r="QR39"/>
  <c r="QQ39"/>
  <c r="QN40" s="1"/>
  <c r="QP39"/>
  <c r="QO39"/>
  <c r="QL40" s="1"/>
  <c r="QN39"/>
  <c r="QK40" s="1"/>
  <c r="QJ39"/>
  <c r="QJ40" s="1"/>
  <c r="QI39"/>
  <c r="QF40" s="1"/>
  <c r="QH39"/>
  <c r="QH40" s="1"/>
  <c r="QD39"/>
  <c r="QC39"/>
  <c r="QC40" s="1"/>
  <c r="QB39"/>
  <c r="QB40" s="1"/>
  <c r="QA39"/>
  <c r="PZ39"/>
  <c r="PY39"/>
  <c r="PY40" s="1"/>
  <c r="PX39"/>
  <c r="PX40" s="1"/>
  <c r="PW39"/>
  <c r="PV39"/>
  <c r="PU39"/>
  <c r="PU40" s="1"/>
  <c r="PT39"/>
  <c r="PT40" s="1"/>
  <c r="PS39"/>
  <c r="PR39"/>
  <c r="PQ39"/>
  <c r="PQ40" s="1"/>
  <c r="PP39"/>
  <c r="PP40" s="1"/>
  <c r="PO39"/>
  <c r="PN39"/>
  <c r="PM39"/>
  <c r="PM40" s="1"/>
  <c r="PL39"/>
  <c r="PL40" s="1"/>
  <c r="PK39"/>
  <c r="PH40" s="1"/>
  <c r="PJ39"/>
  <c r="PI39"/>
  <c r="PF40" s="1"/>
  <c r="PH39"/>
  <c r="PE40" s="1"/>
  <c r="PG39"/>
  <c r="PD40" s="1"/>
  <c r="PF39"/>
  <c r="PE39"/>
  <c r="PB40" s="1"/>
  <c r="PD39"/>
  <c r="PA40" s="1"/>
  <c r="PC39"/>
  <c r="PB39"/>
  <c r="PA39"/>
  <c r="OZ39"/>
  <c r="OZ40" s="1"/>
  <c r="OY39"/>
  <c r="OX39"/>
  <c r="OW39"/>
  <c r="OW40" s="1"/>
  <c r="OV39"/>
  <c r="OV40" s="1"/>
  <c r="OU39"/>
  <c r="OT39"/>
  <c r="OS39"/>
  <c r="OS40" s="1"/>
  <c r="OR39"/>
  <c r="OR40" s="1"/>
  <c r="OQ39"/>
  <c r="OP39"/>
  <c r="OO39"/>
  <c r="OO40" s="1"/>
  <c r="ON39"/>
  <c r="ON40" s="1"/>
  <c r="OM39"/>
  <c r="OL39"/>
  <c r="OK39"/>
  <c r="OK40" s="1"/>
  <c r="OJ39"/>
  <c r="OJ40" s="1"/>
  <c r="OI39"/>
  <c r="OH39"/>
  <c r="OG39"/>
  <c r="OG40" s="1"/>
  <c r="OF39"/>
  <c r="OF40" s="1"/>
  <c r="OE39"/>
  <c r="OD39"/>
  <c r="OC39"/>
  <c r="OC40" s="1"/>
  <c r="OB39"/>
  <c r="OB40" s="1"/>
  <c r="OA39"/>
  <c r="NZ39"/>
  <c r="NY39"/>
  <c r="NY40" s="1"/>
  <c r="NX39"/>
  <c r="NX40" s="1"/>
  <c r="NW39"/>
  <c r="NV39"/>
  <c r="NU39"/>
  <c r="NU40" s="1"/>
  <c r="NT39"/>
  <c r="NT40" s="1"/>
  <c r="NS39"/>
  <c r="NR39"/>
  <c r="NQ39"/>
  <c r="NQ40" s="1"/>
  <c r="NP39"/>
  <c r="NP40" s="1"/>
  <c r="NO39"/>
  <c r="NN39"/>
  <c r="NM39"/>
  <c r="NM40" s="1"/>
  <c r="NL39"/>
  <c r="NL40" s="1"/>
  <c r="NK39"/>
  <c r="NJ39"/>
  <c r="NI39"/>
  <c r="NI40" s="1"/>
  <c r="NH39"/>
  <c r="NH40" s="1"/>
  <c r="NG39"/>
  <c r="NF39"/>
  <c r="NE39"/>
  <c r="NE40" s="1"/>
  <c r="ND39"/>
  <c r="ND40" s="1"/>
  <c r="NC39"/>
  <c r="NB39"/>
  <c r="NA39"/>
  <c r="NA40" s="1"/>
  <c r="MZ39"/>
  <c r="MZ40" s="1"/>
  <c r="MY39"/>
  <c r="MX39"/>
  <c r="MW39"/>
  <c r="MW40" s="1"/>
  <c r="MV39"/>
  <c r="MV40" s="1"/>
  <c r="MU39"/>
  <c r="MT39"/>
  <c r="MS39"/>
  <c r="MS40" s="1"/>
  <c r="MR39"/>
  <c r="MR40" s="1"/>
  <c r="MQ39"/>
  <c r="MN40" s="1"/>
  <c r="MP39"/>
  <c r="MO39"/>
  <c r="ML40" s="1"/>
  <c r="MN39"/>
  <c r="MK40" s="1"/>
  <c r="MM39"/>
  <c r="MJ40" s="1"/>
  <c r="ML39"/>
  <c r="MK39"/>
  <c r="MH40" s="1"/>
  <c r="MJ39"/>
  <c r="MG40" s="1"/>
  <c r="MI39"/>
  <c r="MH39"/>
  <c r="MG39"/>
  <c r="MF39"/>
  <c r="MF40" s="1"/>
  <c r="ME39"/>
  <c r="MD39"/>
  <c r="MC39"/>
  <c r="MC40" s="1"/>
  <c r="MB39"/>
  <c r="MB40" s="1"/>
  <c r="MA39"/>
  <c r="LZ39"/>
  <c r="LY39"/>
  <c r="LY40" s="1"/>
  <c r="LX39"/>
  <c r="LX40" s="1"/>
  <c r="LW39"/>
  <c r="LT40" s="1"/>
  <c r="LV39"/>
  <c r="LU39"/>
  <c r="LU40" s="1"/>
  <c r="LT39"/>
  <c r="LQ40" s="1"/>
  <c r="LS39"/>
  <c r="LP40" s="1"/>
  <c r="LR39"/>
  <c r="LQ39"/>
  <c r="LN40" s="1"/>
  <c r="LP39"/>
  <c r="LM40" s="1"/>
  <c r="LO39"/>
  <c r="LL40" s="1"/>
  <c r="LN39"/>
  <c r="LM39"/>
  <c r="LL39"/>
  <c r="LK39"/>
  <c r="LJ39"/>
  <c r="LI39"/>
  <c r="LI40" s="1"/>
  <c r="LH39"/>
  <c r="LH40" s="1"/>
  <c r="LG39"/>
  <c r="LF39"/>
  <c r="LE39"/>
  <c r="LE40" s="1"/>
  <c r="LD39"/>
  <c r="LD40" s="1"/>
  <c r="LC39"/>
  <c r="KY39"/>
  <c r="KX39"/>
  <c r="KW39"/>
  <c r="KV39"/>
  <c r="KV40" s="1"/>
  <c r="KU39"/>
  <c r="KU40" s="1"/>
  <c r="KT39"/>
  <c r="KT40" s="1"/>
  <c r="KS39"/>
  <c r="KS40" s="1"/>
  <c r="KR39"/>
  <c r="KR40" s="1"/>
  <c r="KQ39"/>
  <c r="KQ40" s="1"/>
  <c r="KP39"/>
  <c r="KP40" s="1"/>
  <c r="KO39"/>
  <c r="KO40" s="1"/>
  <c r="KN39"/>
  <c r="KN40" s="1"/>
  <c r="KM39"/>
  <c r="KM40" s="1"/>
  <c r="KL39"/>
  <c r="KL40" s="1"/>
  <c r="KK39"/>
  <c r="KK40" s="1"/>
  <c r="KJ39"/>
  <c r="KJ40" s="1"/>
  <c r="KI39"/>
  <c r="KI40" s="1"/>
  <c r="KH39"/>
  <c r="KH40" s="1"/>
  <c r="KG39"/>
  <c r="KG40" s="1"/>
  <c r="KF39"/>
  <c r="KF40" s="1"/>
  <c r="KE39"/>
  <c r="KE40" s="1"/>
  <c r="KD39"/>
  <c r="KD40" s="1"/>
  <c r="KC39"/>
  <c r="KC40" s="1"/>
  <c r="KB39"/>
  <c r="KB40" s="1"/>
  <c r="KA39"/>
  <c r="KA40" s="1"/>
  <c r="JZ39"/>
  <c r="JW40" s="1"/>
  <c r="JY39"/>
  <c r="JY40" s="1"/>
  <c r="JX39"/>
  <c r="JW39"/>
  <c r="JV39"/>
  <c r="JS40" s="1"/>
  <c r="JT39"/>
  <c r="JS39"/>
  <c r="JR39"/>
  <c r="JR40" s="1"/>
  <c r="JQ39"/>
  <c r="JQ40" s="1"/>
  <c r="JP39"/>
  <c r="JP40" s="1"/>
  <c r="JO39"/>
  <c r="JO40" s="1"/>
  <c r="JN39"/>
  <c r="JN40" s="1"/>
  <c r="JL39"/>
  <c r="JL40" s="1"/>
  <c r="JK39"/>
  <c r="JK40" s="1"/>
  <c r="JJ39"/>
  <c r="JJ40" s="1"/>
  <c r="JI39"/>
  <c r="JH39"/>
  <c r="JH40" s="1"/>
  <c r="JG39"/>
  <c r="JG40" s="1"/>
  <c r="JF39"/>
  <c r="JF40" s="1"/>
  <c r="JE39"/>
  <c r="JD39"/>
  <c r="JD40" s="1"/>
  <c r="JC39"/>
  <c r="JC40" s="1"/>
  <c r="JB39"/>
  <c r="JB40" s="1"/>
  <c r="JA39"/>
  <c r="IT39"/>
  <c r="IT40" s="1"/>
  <c r="IP39"/>
  <c r="IO39"/>
  <c r="IN39"/>
  <c r="IN40" s="1"/>
  <c r="IM39"/>
  <c r="IM40" s="1"/>
  <c r="IL39"/>
  <c r="IK39"/>
  <c r="IJ39"/>
  <c r="IJ40" s="1"/>
  <c r="II39"/>
  <c r="II40" s="1"/>
  <c r="IH39"/>
  <c r="IE40" s="1"/>
  <c r="IG39"/>
  <c r="IF39"/>
  <c r="IE39"/>
  <c r="IB40" s="1"/>
  <c r="ID39"/>
  <c r="IA40" s="1"/>
  <c r="IC39"/>
  <c r="IB39"/>
  <c r="IA39"/>
  <c r="HZ39"/>
  <c r="HY39"/>
  <c r="HX39"/>
  <c r="HX40" s="1"/>
  <c r="HW39"/>
  <c r="HW40" s="1"/>
  <c r="HV39"/>
  <c r="HU39"/>
  <c r="HT39"/>
  <c r="HT40" s="1"/>
  <c r="HS39"/>
  <c r="HS40" s="1"/>
  <c r="HR39"/>
  <c r="HQ39"/>
  <c r="HP39"/>
  <c r="HP40" s="1"/>
  <c r="HO39"/>
  <c r="HO40" s="1"/>
  <c r="HN39"/>
  <c r="HM39"/>
  <c r="HL39"/>
  <c r="HL40" s="1"/>
  <c r="HK39"/>
  <c r="HK40" s="1"/>
  <c r="HJ39"/>
  <c r="HG40" s="1"/>
  <c r="HI39"/>
  <c r="HH39"/>
  <c r="HG39"/>
  <c r="HD40" s="1"/>
  <c r="HF39"/>
  <c r="HC40" s="1"/>
  <c r="HE39"/>
  <c r="HD39"/>
  <c r="HC39"/>
  <c r="HB39"/>
  <c r="HA39"/>
  <c r="GZ39"/>
  <c r="GZ40" s="1"/>
  <c r="GY39"/>
  <c r="GY40" s="1"/>
  <c r="GX39"/>
  <c r="GU40" s="1"/>
  <c r="GW39"/>
  <c r="GV39"/>
  <c r="GV40" s="1"/>
  <c r="GU39"/>
  <c r="GT39"/>
  <c r="GQ40" s="1"/>
  <c r="GS39"/>
  <c r="GP40" s="1"/>
  <c r="GO39"/>
  <c r="GN39"/>
  <c r="GK40" s="1"/>
  <c r="GM39"/>
  <c r="GM40" s="1"/>
  <c r="GI39"/>
  <c r="GH39"/>
  <c r="GH40" s="1"/>
  <c r="GG39"/>
  <c r="GG40" s="1"/>
  <c r="GF39"/>
  <c r="GE39"/>
  <c r="GB40" s="1"/>
  <c r="GD39"/>
  <c r="FT39"/>
  <c r="FT40" s="1"/>
  <c r="FS39"/>
  <c r="FP40" s="1"/>
  <c r="FR39"/>
  <c r="FQ39"/>
  <c r="FP39"/>
  <c r="FO39"/>
  <c r="FN39"/>
  <c r="FM39"/>
  <c r="FM40" s="1"/>
  <c r="FL39"/>
  <c r="FL40" s="1"/>
  <c r="FK39"/>
  <c r="FJ39"/>
  <c r="FI39"/>
  <c r="FI40" s="1"/>
  <c r="FH39"/>
  <c r="FH40" s="1"/>
  <c r="FG39"/>
  <c r="FF39"/>
  <c r="FB39"/>
  <c r="FA39"/>
  <c r="EZ39"/>
  <c r="EY39"/>
  <c r="EY40" s="1"/>
  <c r="EX39"/>
  <c r="EU40" s="1"/>
  <c r="EW39"/>
  <c r="EW40" s="1"/>
  <c r="EV39"/>
  <c r="EU39"/>
  <c r="ET39"/>
  <c r="EQ40" s="1"/>
  <c r="ES39"/>
  <c r="EP40" s="1"/>
  <c r="ER39"/>
  <c r="EQ39"/>
  <c r="EP39"/>
  <c r="EO39"/>
  <c r="EL40" s="1"/>
  <c r="EN39"/>
  <c r="EK40" s="1"/>
  <c r="EA39"/>
  <c r="EA40" s="1"/>
  <c r="DZ39"/>
  <c r="DY39"/>
  <c r="DY40" s="1"/>
  <c r="DX39"/>
  <c r="DX40" s="1"/>
  <c r="DW39"/>
  <c r="DW40" s="1"/>
  <c r="DV39"/>
  <c r="DU39"/>
  <c r="DU40" s="1"/>
  <c r="DT39"/>
  <c r="DT40" s="1"/>
  <c r="DS39"/>
  <c r="DS40" s="1"/>
  <c r="DR39"/>
  <c r="DQ39"/>
  <c r="DQ40" s="1"/>
  <c r="DP39"/>
  <c r="DP40" s="1"/>
  <c r="DO39"/>
  <c r="DO40" s="1"/>
  <c r="DN39"/>
  <c r="DM39"/>
  <c r="DM40" s="1"/>
  <c r="DL39"/>
  <c r="DL40" s="1"/>
  <c r="DK39"/>
  <c r="DK40" s="1"/>
  <c r="DJ39"/>
  <c r="DI39"/>
  <c r="DI40" s="1"/>
  <c r="DH39"/>
  <c r="DH40" s="1"/>
  <c r="DG39"/>
  <c r="DG40" s="1"/>
  <c r="DF39"/>
  <c r="DE39"/>
  <c r="DE40" s="1"/>
  <c r="DD39"/>
  <c r="DD40" s="1"/>
  <c r="DC39"/>
  <c r="DC40" s="1"/>
  <c r="DB39"/>
  <c r="DA39"/>
  <c r="DA40" s="1"/>
  <c r="CZ39"/>
  <c r="CZ40" s="1"/>
  <c r="CY39"/>
  <c r="CY40" s="1"/>
  <c r="CX39"/>
  <c r="CW39"/>
  <c r="CW40" s="1"/>
  <c r="CV39"/>
  <c r="CV40" s="1"/>
  <c r="CU39"/>
  <c r="CU40" s="1"/>
  <c r="CT39"/>
  <c r="CS39"/>
  <c r="CS40" s="1"/>
  <c r="CR39"/>
  <c r="CR40" s="1"/>
  <c r="CQ39"/>
  <c r="CQ40" s="1"/>
  <c r="CP39"/>
  <c r="CO39"/>
  <c r="CO40" s="1"/>
  <c r="CN39"/>
  <c r="CN40" s="1"/>
  <c r="CM39"/>
  <c r="CM40" s="1"/>
  <c r="CL39"/>
  <c r="CK39"/>
  <c r="CK40" s="1"/>
  <c r="CJ39"/>
  <c r="CJ40" s="1"/>
  <c r="CI39"/>
  <c r="CI40" s="1"/>
  <c r="CH39"/>
  <c r="CG39"/>
  <c r="CG40" s="1"/>
  <c r="CF39"/>
  <c r="CF40" s="1"/>
  <c r="CE39"/>
  <c r="CE40" s="1"/>
  <c r="CD39"/>
  <c r="CC39"/>
  <c r="CC40" s="1"/>
  <c r="CB39"/>
  <c r="CB40" s="1"/>
  <c r="CA39"/>
  <c r="CA40" s="1"/>
  <c r="BZ39"/>
  <c r="BY39"/>
  <c r="BY40" s="1"/>
  <c r="BX39"/>
  <c r="BX40" s="1"/>
  <c r="BW39"/>
  <c r="BW40" s="1"/>
  <c r="BV39"/>
  <c r="BU39"/>
  <c r="BU40" s="1"/>
  <c r="BT39"/>
  <c r="BT40" s="1"/>
  <c r="BS39"/>
  <c r="BS40" s="1"/>
  <c r="BR39"/>
  <c r="BQ39"/>
  <c r="BQ40" s="1"/>
  <c r="BP39"/>
  <c r="BP40" s="1"/>
  <c r="BO39"/>
  <c r="BO40" s="1"/>
  <c r="BN39"/>
  <c r="BM39"/>
  <c r="BM40" s="1"/>
  <c r="BL39"/>
  <c r="BL40" s="1"/>
  <c r="BK39"/>
  <c r="BK40" s="1"/>
  <c r="BJ39"/>
  <c r="BI39"/>
  <c r="BI40" s="1"/>
  <c r="BH39"/>
  <c r="BH40" s="1"/>
  <c r="BG39"/>
  <c r="BG40" s="1"/>
  <c r="BF39"/>
  <c r="BE39"/>
  <c r="BE40" s="1"/>
  <c r="BD39"/>
  <c r="BD40" s="1"/>
  <c r="BC39"/>
  <c r="BC40" s="1"/>
  <c r="BB39"/>
  <c r="BA39"/>
  <c r="BA40" s="1"/>
  <c r="AZ39"/>
  <c r="AZ40" s="1"/>
  <c r="AY39"/>
  <c r="AY40" s="1"/>
  <c r="AX39"/>
  <c r="AW39"/>
  <c r="AW40" s="1"/>
  <c r="AV39"/>
  <c r="AV40" s="1"/>
  <c r="AU39"/>
  <c r="AU40" s="1"/>
  <c r="AT39"/>
  <c r="AS39"/>
  <c r="AS40" s="1"/>
  <c r="AR39"/>
  <c r="AR40" s="1"/>
  <c r="AQ39"/>
  <c r="AQ40" s="1"/>
  <c r="AP39"/>
  <c r="AO39"/>
  <c r="AO40" s="1"/>
  <c r="AN39"/>
  <c r="AN40" s="1"/>
  <c r="AM39"/>
  <c r="AM40" s="1"/>
  <c r="AL39"/>
  <c r="AK39"/>
  <c r="AK40" s="1"/>
  <c r="AJ39"/>
  <c r="AJ40" s="1"/>
  <c r="AI39"/>
  <c r="AI40" s="1"/>
  <c r="AH39"/>
  <c r="AG39"/>
  <c r="AG40" s="1"/>
  <c r="AF39"/>
  <c r="AF40" s="1"/>
  <c r="AE39"/>
  <c r="AE40" s="1"/>
  <c r="AD39"/>
  <c r="AC39"/>
  <c r="AC40" s="1"/>
  <c r="AB39"/>
  <c r="AB40" s="1"/>
  <c r="AA39"/>
  <c r="AA40" s="1"/>
  <c r="Z39"/>
  <c r="Y39"/>
  <c r="Y40" s="1"/>
  <c r="X39"/>
  <c r="X40" s="1"/>
  <c r="W39"/>
  <c r="W40" s="1"/>
  <c r="V39"/>
  <c r="U39"/>
  <c r="U40" s="1"/>
  <c r="T39"/>
  <c r="T40" s="1"/>
  <c r="S39"/>
  <c r="S40" s="1"/>
  <c r="R39"/>
  <c r="Q39"/>
  <c r="Q40" s="1"/>
  <c r="P39"/>
  <c r="P40" s="1"/>
  <c r="O39"/>
  <c r="O40" s="1"/>
  <c r="N39"/>
  <c r="M39"/>
  <c r="M40" s="1"/>
  <c r="L39"/>
  <c r="L40" s="1"/>
  <c r="K39"/>
  <c r="K40" s="1"/>
  <c r="J39"/>
  <c r="I39"/>
  <c r="I40" s="1"/>
  <c r="H39"/>
  <c r="H40" s="1"/>
  <c r="G39"/>
  <c r="G40" s="1"/>
  <c r="F39"/>
  <c r="E39"/>
  <c r="E40" s="1"/>
  <c r="D39"/>
  <c r="D40" s="1"/>
  <c r="C39"/>
  <c r="C40" s="1"/>
  <c r="C39" i="5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ET40" i="4" l="1"/>
  <c r="LR40"/>
  <c r="QI40"/>
  <c r="TK40"/>
  <c r="EV40"/>
  <c r="FQ40"/>
  <c r="GD40"/>
  <c r="HH40"/>
  <c r="IF40"/>
  <c r="JX40"/>
  <c r="MO40"/>
  <c r="PI40"/>
  <c r="QQ40"/>
  <c r="TI40"/>
  <c r="JZ40"/>
  <c r="GN40"/>
  <c r="E61" i="3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VM39" i="5" l="1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4" l="1"/>
  <c r="E43" s="1"/>
  <c r="D43" i="5"/>
  <c r="E43" s="1"/>
  <c r="D45"/>
  <c r="E45" s="1"/>
  <c r="D43" i="3"/>
  <c r="D44"/>
  <c r="D45" i="4"/>
  <c r="E45" s="1"/>
  <c r="D44" i="5"/>
  <c r="E44" s="1"/>
  <c r="D45" i="3"/>
  <c r="D44" i="4"/>
  <c r="E44" s="1"/>
  <c r="D56" i="1"/>
  <c r="D61" i="3"/>
  <c r="D44" i="2"/>
  <c r="D53" i="5"/>
  <c r="E53" s="1"/>
  <c r="D61"/>
  <c r="E61" s="1"/>
  <c r="D56"/>
  <c r="E56" s="1"/>
  <c r="D49"/>
  <c r="E49" s="1"/>
  <c r="D60"/>
  <c r="E60" s="1"/>
  <c r="D51"/>
  <c r="E51" s="1"/>
  <c r="D47"/>
  <c r="E47" s="1"/>
  <c r="D55"/>
  <c r="E55" s="1"/>
  <c r="D52"/>
  <c r="E52" s="1"/>
  <c r="D48"/>
  <c r="E48" s="1"/>
  <c r="D59"/>
  <c r="E59" s="1"/>
  <c r="D57"/>
  <c r="E57" s="1"/>
  <c r="D55" i="4"/>
  <c r="E55" s="1"/>
  <c r="D47"/>
  <c r="E47" s="1"/>
  <c r="D56"/>
  <c r="E56" s="1"/>
  <c r="D51"/>
  <c r="E51" s="1"/>
  <c r="D48"/>
  <c r="E48" s="1"/>
  <c r="D57"/>
  <c r="E57" s="1"/>
  <c r="D60"/>
  <c r="E60" s="1"/>
  <c r="D59"/>
  <c r="E59" s="1"/>
  <c r="D61"/>
  <c r="D53"/>
  <c r="D52"/>
  <c r="E52" s="1"/>
  <c r="D49"/>
  <c r="E49" s="1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<sst xmlns="http://schemas.openxmlformats.org/spreadsheetml/2006/main" count="4069" uniqueCount="3222">
  <si>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</si>
  <si>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</si>
  <si>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</si>
  <si>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</si>
  <si>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</si>
  <si>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</si>
  <si>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</si>
  <si>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</si>
  <si>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</si>
  <si>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</si>
  <si>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</si>
  <si>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</si>
  <si>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</si>
  <si>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</si>
  <si>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</si>
  <si>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</si>
  <si>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</si>
  <si>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</si>
  <si>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</si>
  <si>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</si>
  <si>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</si>
  <si>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</si>
  <si>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</si>
  <si>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</si>
  <si>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</si>
  <si>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</si>
  <si>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</si>
  <si>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</si>
  <si>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</si>
  <si>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</si>
  <si>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</si>
  <si>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</si>
  <si>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</si>
  <si>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</si>
  <si>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</si>
  <si>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</si>
  <si>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</si>
  <si>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</si>
  <si>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</si>
  <si>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</si>
  <si>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</si>
  <si>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</si>
  <si>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</si>
  <si>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</si>
  <si>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</si>
  <si>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</si>
  <si>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</si>
  <si>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</si>
  <si>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</si>
  <si>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</si>
  <si>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</si>
  <si>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</si>
  <si>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</si>
  <si>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</si>
  <si>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</si>
  <si>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</si>
  <si>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</si>
  <si>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</si>
  <si>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</si>
  <si>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</si>
  <si>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</si>
  <si>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</si>
  <si>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</si>
  <si>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</si>
  <si>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</si>
  <si>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</si>
  <si>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</si>
  <si>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</si>
  <si>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</si>
  <si>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</si>
  <si>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</si>
  <si>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</si>
  <si>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</si>
  <si>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</si>
  <si>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</si>
  <si>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</si>
  <si>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</si>
  <si>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</si>
  <si>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</si>
  <si>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</si>
  <si>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</si>
  <si>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</si>
  <si>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</si>
  <si>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</si>
  <si>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</si>
  <si>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</si>
  <si>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</si>
  <si>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</si>
  <si>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</si>
  <si>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</si>
  <si>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</si>
  <si>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</si>
  <si>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</si>
  <si>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</si>
  <si>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</si>
  <si>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</si>
  <si>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</si>
  <si>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</si>
  <si>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</si>
  <si>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</si>
  <si>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</si>
  <si>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</si>
  <si>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</si>
  <si>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</si>
  <si>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</si>
  <si>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</si>
  <si>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</si>
  <si>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</si>
  <si>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</si>
  <si>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</si>
  <si>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</si>
  <si>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</si>
  <si>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</si>
  <si>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</si>
  <si>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</si>
  <si>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</si>
  <si>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</si>
  <si>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</si>
  <si>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</si>
  <si>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</si>
  <si>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</si>
  <si>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</si>
  <si>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</si>
  <si>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</si>
  <si>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</si>
  <si>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</si>
  <si>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</si>
  <si>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</si>
  <si>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</si>
  <si>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</si>
  <si>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</si>
  <si>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</si>
  <si>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</si>
  <si>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</si>
  <si>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</si>
  <si>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</si>
  <si>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</si>
  <si>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</si>
  <si>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</si>
  <si>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</si>
  <si>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</si>
  <si>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</si>
  <si>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</si>
  <si>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</si>
  <si>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</si>
  <si>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</si>
  <si>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</si>
  <si>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</si>
  <si>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</si>
  <si>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</si>
  <si>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</si>
  <si>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</si>
  <si>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</si>
  <si>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</si>
  <si>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</si>
  <si>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</si>
  <si>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</si>
  <si>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</si>
  <si>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</si>
  <si>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</si>
  <si>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</si>
  <si>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</si>
  <si>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</si>
  <si>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</si>
  <si>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</si>
  <si>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</si>
  <si>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</si>
  <si>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</si>
  <si>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</si>
  <si>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</si>
  <si>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</si>
  <si>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</si>
  <si>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</si>
  <si>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</si>
  <si>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</si>
  <si>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</si>
  <si>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</si>
  <si>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</si>
  <si>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</si>
  <si>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</si>
  <si>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</si>
  <si>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</si>
  <si>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</si>
  <si>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</si>
  <si>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</si>
  <si>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</si>
  <si>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</si>
  <si>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</si>
  <si>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</si>
  <si>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</si>
  <si>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</si>
  <si>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</si>
  <si>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</si>
  <si>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</si>
  <si>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</si>
  <si>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</si>
  <si>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</si>
  <si>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</si>
  <si>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</si>
  <si>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</si>
  <si>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</si>
  <si>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</si>
  <si>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</si>
  <si>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</si>
  <si>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</si>
  <si>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</si>
  <si>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</si>
  <si>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</si>
  <si>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</si>
  <si>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</si>
  <si>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</si>
  <si>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</si>
  <si>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</si>
  <si>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</si>
  <si>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</si>
  <si>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</si>
  <si>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</si>
  <si>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</si>
  <si>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</si>
  <si>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</si>
  <si>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</si>
  <si>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</si>
  <si>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</si>
  <si>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</si>
  <si>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</si>
  <si>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</si>
  <si>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</si>
  <si>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</si>
  <si>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</si>
  <si>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</si>
  <si>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</si>
  <si>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</si>
  <si>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</si>
  <si>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</si>
  <si>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</si>
  <si>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</si>
  <si>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</si>
  <si>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</si>
  <si>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</si>
  <si>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</si>
  <si>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</si>
  <si>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</si>
  <si>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</si>
  <si>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</si>
  <si>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</si>
  <si>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</si>
  <si>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</si>
  <si>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</si>
  <si>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</si>
  <si>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</si>
  <si>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</si>
  <si>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</si>
  <si>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</si>
  <si>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</si>
  <si>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</si>
  <si>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</si>
  <si>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</si>
  <si>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</si>
  <si>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</si>
  <si>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</si>
  <si>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</si>
  <si>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</si>
  <si>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</si>
  <si>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</si>
  <si>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</si>
  <si>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</si>
  <si>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</si>
  <si>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</si>
  <si>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</si>
  <si>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</si>
  <si>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</si>
  <si>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</si>
  <si>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</si>
  <si>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</si>
  <si>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</si>
  <si>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</si>
  <si>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</si>
  <si>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</si>
  <si>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</si>
  <si>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</si>
  <si>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</si>
  <si>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</si>
  <si>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</si>
  <si>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</si>
  <si>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</si>
  <si>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</si>
  <si>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</si>
  <si>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</si>
  <si>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</si>
  <si>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</si>
  <si>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</si>
  <si>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</si>
  <si>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</si>
  <si>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</si>
  <si>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</si>
  <si>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</si>
  <si>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</si>
  <si>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</si>
  <si>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</si>
  <si>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</si>
  <si>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</si>
  <si>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</si>
  <si>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</si>
  <si>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</si>
  <si>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</si>
  <si>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</si>
  <si>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</si>
  <si>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</si>
  <si>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</si>
  <si>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</si>
  <si>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</si>
  <si>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</si>
  <si>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</si>
  <si>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</si>
  <si>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</si>
  <si>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</si>
  <si>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</si>
  <si>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</si>
  <si>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</si>
  <si>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</si>
  <si>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</si>
  <si>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</si>
  <si>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</si>
  <si>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</si>
  <si>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</si>
  <si>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</si>
  <si>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</si>
  <si>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</si>
  <si>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</si>
  <si>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</si>
  <si>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</si>
  <si>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</si>
  <si>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</si>
  <si>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</si>
  <si>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</si>
  <si>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</si>
  <si>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</si>
  <si>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</si>
  <si>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</si>
  <si>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</si>
  <si>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</si>
  <si>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</si>
  <si>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</si>
  <si>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</si>
  <si>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</si>
  <si>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</si>
  <si>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</si>
  <si>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</si>
  <si>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</si>
  <si>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</si>
  <si>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</si>
  <si>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</si>
  <si>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</si>
  <si>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</si>
  <si>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</si>
  <si>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</si>
  <si>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</si>
  <si>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</si>
  <si>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</si>
  <si>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</si>
  <si>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</si>
  <si>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</si>
  <si>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</si>
  <si>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</si>
  <si>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</si>
  <si>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</si>
  <si>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</si>
  <si>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</si>
  <si>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</si>
  <si>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</si>
  <si>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</si>
  <si>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</si>
  <si>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</si>
  <si>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</si>
  <si>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</si>
  <si>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</si>
  <si>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</si>
  <si>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</si>
  <si>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</si>
  <si>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</si>
  <si>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</si>
  <si>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</si>
  <si>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</si>
  <si>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</si>
  <si>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</si>
  <si>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</si>
  <si>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</si>
  <si>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</si>
  <si>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</si>
  <si>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</si>
  <si>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</si>
  <si>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</si>
  <si>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</si>
  <si>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</si>
  <si>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</si>
  <si>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</si>
  <si>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</si>
  <si>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</si>
  <si>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</si>
  <si>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</si>
  <si>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</si>
  <si>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</si>
  <si>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</si>
  <si>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</si>
  <si>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</si>
  <si>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</si>
  <si>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</si>
  <si>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</si>
  <si>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</si>
  <si>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</si>
  <si>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</si>
  <si>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</si>
  <si>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</si>
  <si>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</si>
  <si>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</si>
  <si>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</si>
  <si>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</si>
  <si>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</si>
  <si>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</si>
  <si>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</si>
  <si>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</si>
  <si>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</si>
  <si>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</si>
  <si>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</si>
  <si>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</si>
  <si>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</si>
  <si>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</si>
  <si>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</si>
  <si>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</si>
  <si>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</si>
  <si>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</si>
  <si>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</si>
  <si>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</si>
  <si>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</si>
  <si>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</si>
  <si>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</si>
  <si>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</si>
  <si>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</si>
  <si>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</si>
  <si>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</si>
  <si>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</si>
  <si>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</si>
  <si>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</si>
  <si>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</si>
  <si>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</si>
  <si>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</si>
  <si>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</si>
  <si>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</si>
  <si>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</si>
  <si>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</si>
  <si>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</si>
  <si>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</si>
  <si>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</si>
  <si>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</si>
  <si>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</si>
  <si>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</si>
  <si>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</si>
  <si>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</si>
  <si>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</si>
  <si>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</si>
  <si>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</si>
  <si>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</si>
  <si>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</si>
  <si>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</si>
  <si>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</si>
  <si>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</si>
  <si>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</si>
  <si>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</si>
  <si>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</si>
  <si>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</si>
  <si>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</si>
  <si>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</si>
  <si>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</si>
  <si>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</si>
  <si>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</si>
  <si>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</si>
  <si>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</si>
  <si>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</si>
  <si>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</si>
  <si>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</si>
  <si>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</si>
  <si>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</si>
  <si>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</si>
  <si>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</si>
  <si>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</si>
  <si>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</si>
  <si>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</si>
  <si>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</si>
  <si>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</si>
  <si>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</si>
  <si>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</si>
  <si>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</si>
  <si>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</si>
  <si>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</si>
  <si>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</si>
  <si>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</si>
  <si>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</si>
  <si>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</si>
  <si>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</si>
  <si>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</si>
  <si>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</si>
  <si>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</si>
  <si>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</si>
  <si>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</si>
  <si>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</si>
  <si>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</si>
  <si>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</si>
  <si>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</si>
  <si>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</si>
  <si>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</si>
  <si>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</si>
  <si>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</si>
  <si>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</si>
  <si>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</si>
  <si>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</si>
  <si>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</si>
  <si>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</si>
  <si>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</si>
  <si>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</si>
  <si>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</si>
  <si>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</si>
  <si>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</si>
  <si>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</si>
  <si>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</si>
  <si>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</si>
  <si>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</si>
  <si>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</si>
  <si>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</si>
  <si>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</si>
  <si>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</si>
  <si>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</si>
  <si>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</si>
  <si>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</si>
  <si>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</si>
  <si>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</si>
  <si>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</si>
  <si>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</si>
  <si>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</si>
  <si>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</si>
  <si>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</si>
  <si>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</si>
  <si>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</si>
  <si>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</si>
  <si>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</si>
  <si>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</si>
  <si>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</si>
  <si>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</si>
  <si>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</si>
  <si>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</si>
  <si>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</si>
  <si>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</si>
  <si>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</si>
  <si>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</si>
  <si>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</si>
  <si>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</si>
  <si>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</si>
  <si>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</si>
  <si>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</si>
  <si>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</si>
  <si>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</si>
  <si>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</si>
  <si>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</si>
  <si>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</si>
  <si>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</si>
  <si>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</si>
  <si>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</si>
  <si>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</si>
  <si>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</si>
  <si>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</si>
  <si>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</si>
  <si>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</si>
  <si>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</si>
  <si>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</si>
  <si>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</si>
  <si>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</si>
  <si>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</si>
  <si>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</si>
  <si>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</si>
  <si>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</si>
  <si>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</si>
  <si>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</si>
  <si>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</si>
  <si>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</si>
  <si>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</si>
  <si>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</si>
  <si>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</si>
  <si>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</si>
  <si>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</si>
  <si>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</si>
  <si>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</si>
  <si>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</si>
  <si>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</si>
  <si>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</si>
  <si>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</si>
  <si>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</si>
  <si>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</si>
  <si>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</si>
  <si>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</si>
  <si>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</si>
  <si>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</si>
  <si>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</si>
  <si>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</si>
  <si>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</si>
  <si>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</si>
  <si>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</si>
  <si>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</si>
  <si>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</si>
  <si>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</si>
  <si>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</si>
  <si>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</si>
  <si>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</si>
  <si>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</si>
  <si>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</si>
  <si>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</si>
  <si>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</si>
  <si>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</si>
  <si>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</si>
  <si>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</si>
  <si>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</si>
  <si>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</si>
  <si>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</si>
  <si>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</si>
  <si>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</si>
  <si>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</si>
  <si>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</si>
  <si>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</si>
  <si>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</si>
  <si>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</si>
  <si>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</si>
  <si>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</si>
  <si>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</si>
  <si>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</si>
  <si>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</si>
  <si>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</si>
  <si>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</si>
  <si>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</si>
  <si>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</si>
  <si>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</si>
  <si>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</si>
  <si>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</si>
  <si>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</si>
  <si>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</si>
  <si>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</si>
  <si>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</si>
  <si>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</si>
  <si>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</si>
  <si>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</si>
  <si>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</si>
  <si>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</si>
  <si>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</si>
  <si>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</si>
  <si>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</si>
  <si>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</si>
  <si>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</si>
  <si>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</si>
  <si>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</si>
  <si>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</si>
  <si>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</si>
  <si>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</si>
  <si>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</si>
  <si>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</si>
  <si>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</si>
  <si>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</si>
  <si>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</si>
  <si>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</si>
  <si>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</si>
  <si>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</si>
  <si>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</si>
  <si>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</si>
  <si>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</si>
  <si>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</si>
  <si>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</si>
  <si>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</si>
  <si>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</si>
  <si>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</si>
  <si>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</si>
  <si>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</si>
  <si>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</si>
  <si>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</si>
  <si>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</si>
  <si>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</si>
  <si>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</si>
  <si>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</si>
  <si>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</si>
  <si>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</si>
  <si>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</si>
  <si>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</si>
  <si>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</si>
  <si>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</si>
  <si>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</si>
  <si>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</si>
  <si>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</si>
  <si>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</si>
  <si>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</si>
  <si>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</si>
  <si>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</si>
  <si>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</si>
  <si>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</si>
  <si>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</si>
  <si>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</si>
  <si>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</si>
  <si>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</si>
  <si>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</si>
  <si>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</si>
  <si>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</si>
  <si>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</si>
  <si>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</si>
  <si>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</si>
  <si>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</si>
  <si>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</si>
  <si>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</si>
  <si>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</si>
  <si>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</si>
  <si>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</si>
  <si>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</si>
  <si>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</si>
  <si>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</si>
  <si>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</si>
  <si>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</si>
  <si>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</si>
  <si>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</si>
  <si>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</si>
  <si>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</si>
  <si>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</si>
  <si>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</si>
  <si>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</si>
  <si>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</si>
  <si>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</si>
  <si>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</si>
  <si>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</si>
  <si>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</si>
  <si>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</si>
  <si>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</si>
  <si>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</si>
  <si>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</si>
  <si>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</si>
  <si>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</si>
  <si>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</si>
  <si>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</si>
  <si>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</si>
  <si>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</si>
  <si>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</si>
  <si>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</si>
  <si>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</si>
  <si>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</si>
  <si>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</si>
  <si>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</si>
  <si>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</si>
  <si>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</si>
  <si>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</si>
  <si>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</si>
  <si>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</si>
  <si>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</si>
  <si>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</si>
  <si>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</si>
  <si>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</si>
  <si>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</si>
  <si>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</si>
  <si>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</si>
  <si>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</si>
  <si>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</si>
  <si>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</si>
  <si>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</si>
  <si>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</si>
  <si>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</si>
  <si>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</si>
  <si>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</si>
  <si>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</si>
  <si>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</si>
  <si>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</si>
  <si>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</si>
  <si>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</si>
  <si>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</si>
  <si>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</si>
  <si>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</si>
  <si>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</si>
  <si>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</si>
  <si>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</si>
  <si>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</si>
  <si>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</si>
  <si>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</si>
  <si>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</si>
  <si>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</si>
  <si>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</si>
  <si>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</si>
  <si>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</si>
  <si>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</si>
  <si>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</si>
  <si>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</si>
  <si>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</si>
  <si>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</si>
  <si>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</si>
  <si>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</si>
  <si>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</si>
  <si>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</si>
  <si>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</si>
  <si>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</si>
  <si>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</si>
  <si>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</si>
  <si>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</si>
  <si>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</si>
  <si>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</si>
  <si>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</si>
  <si>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</si>
  <si>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</si>
  <si>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</si>
  <si>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</si>
  <si>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</si>
  <si>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</si>
  <si>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</si>
  <si>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</si>
  <si>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</si>
  <si>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</si>
  <si>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</si>
  <si>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</si>
  <si>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</si>
  <si>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</si>
  <si>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</si>
  <si>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</si>
  <si>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</si>
  <si>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</si>
  <si>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</si>
  <si>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</si>
  <si>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</si>
  <si>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</si>
  <si>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</si>
  <si>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</si>
  <si>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</si>
  <si>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</si>
  <si>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</si>
  <si>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</si>
  <si>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</si>
  <si>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</si>
  <si>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</si>
  <si>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</si>
  <si>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</si>
  <si>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</si>
  <si>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</si>
  <si>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</si>
  <si>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</si>
  <si>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</si>
  <si>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</si>
  <si>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</si>
  <si>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</si>
  <si>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</si>
  <si>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</si>
  <si>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</si>
  <si>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</si>
  <si>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</si>
  <si>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</si>
  <si>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</si>
  <si>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</si>
  <si>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</si>
  <si>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</si>
  <si>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</si>
  <si>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</si>
  <si>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</si>
  <si>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</si>
  <si>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</si>
  <si>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</si>
  <si>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</si>
  <si>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</si>
  <si>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</si>
  <si>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</si>
  <si>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</si>
  <si>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</si>
  <si>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</si>
  <si>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</si>
  <si>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</si>
  <si>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</si>
  <si>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</si>
  <si>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</si>
  <si>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</si>
  <si>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</si>
  <si>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</si>
  <si>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</si>
  <si>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</si>
  <si>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</si>
  <si>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</si>
  <si>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</si>
  <si>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</si>
  <si>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</si>
  <si>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</si>
  <si>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</si>
  <si>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</si>
  <si>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</si>
  <si>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</si>
  <si>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</si>
  <si>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</si>
  <si>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</si>
  <si>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</si>
  <si>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</si>
  <si>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</si>
  <si>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</si>
  <si>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</si>
  <si>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</si>
  <si>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</si>
  <si>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</si>
  <si>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</si>
  <si>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</si>
  <si>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</si>
  <si>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</si>
  <si>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</si>
  <si>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</si>
  <si>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</si>
  <si>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</si>
  <si>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</si>
  <si>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</si>
  <si>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</si>
  <si>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</si>
  <si>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</si>
  <si>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</si>
  <si>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</si>
  <si>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</si>
  <si>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</si>
  <si>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</si>
  <si>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</si>
  <si>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</si>
  <si>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</si>
  <si>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</si>
  <si>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</si>
  <si>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</si>
  <si>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</si>
  <si>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</si>
  <si>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</si>
  <si>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</si>
  <si>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</si>
  <si>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</si>
  <si>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</si>
  <si>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</si>
  <si>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</si>
  <si>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</si>
  <si>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</si>
  <si>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</si>
  <si>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</si>
  <si>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</si>
  <si>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</si>
  <si>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</si>
  <si>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</si>
  <si>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</si>
  <si>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</si>
  <si>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</si>
  <si>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</si>
  <si>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</si>
  <si>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</si>
  <si>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</si>
  <si>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</si>
  <si>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</si>
  <si>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</si>
  <si>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</si>
  <si>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</si>
  <si>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</si>
  <si>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</si>
  <si>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</si>
  <si>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</si>
  <si>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</si>
  <si>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</si>
  <si>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</si>
  <si>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</si>
  <si>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</si>
  <si>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</si>
  <si>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</si>
  <si>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</si>
  <si>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</si>
  <si>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</si>
  <si>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</si>
  <si>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</si>
  <si>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</si>
  <si>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</si>
  <si>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</si>
  <si>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</si>
  <si>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</si>
  <si>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</si>
  <si>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</si>
  <si>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</si>
  <si>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</si>
  <si>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</si>
  <si>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</si>
  <si>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</si>
  <si>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</si>
  <si>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</si>
  <si>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</si>
  <si>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</si>
  <si>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</si>
  <si>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</si>
  <si>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</si>
  <si>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</si>
  <si>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</si>
  <si>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</si>
  <si>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</si>
  <si>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</si>
  <si>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</si>
  <si>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</si>
  <si>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</si>
  <si>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</si>
  <si>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</si>
  <si>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</si>
  <si>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</si>
  <si>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</si>
  <si>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</si>
  <si>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</si>
  <si>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</si>
  <si>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</si>
  <si>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</si>
  <si>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</si>
  <si>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</si>
  <si>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</si>
  <si>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</si>
  <si>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</si>
  <si>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</si>
  <si>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</si>
  <si>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</si>
  <si>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</si>
  <si>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</si>
  <si>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</si>
  <si>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</si>
  <si>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</si>
  <si>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</si>
  <si>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</si>
  <si>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</si>
  <si>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</si>
  <si>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</si>
  <si>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</si>
  <si>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</si>
  <si>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</si>
  <si>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</si>
  <si>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</si>
  <si>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</si>
  <si>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</si>
  <si>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</si>
  <si>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</si>
  <si>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</si>
  <si>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</si>
  <si>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</si>
  <si>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</si>
  <si>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</si>
  <si>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</si>
  <si>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</si>
  <si>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</si>
  <si>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</si>
  <si>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</si>
  <si>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</si>
  <si>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</si>
  <si>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</si>
  <si>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</si>
  <si>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</si>
  <si>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</si>
  <si>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</si>
  <si>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</si>
  <si>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</si>
  <si>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</si>
  <si>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</si>
  <si>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</si>
  <si>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</si>
  <si>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</si>
  <si>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</si>
  <si>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</si>
  <si>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</si>
  <si>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</si>
  <si>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</si>
  <si>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</si>
  <si>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</si>
  <si>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</si>
  <si>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</si>
  <si>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</si>
  <si>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</si>
  <si>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</si>
  <si>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</si>
  <si>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</si>
  <si>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</si>
  <si>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</si>
  <si>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</si>
  <si>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</si>
  <si>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</si>
  <si>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</si>
  <si>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</si>
  <si>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</si>
  <si>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</si>
  <si>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</si>
  <si>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</si>
  <si>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</si>
  <si>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</si>
  <si>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</si>
  <si>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</si>
  <si>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</si>
  <si>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</si>
  <si>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</si>
  <si>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</si>
  <si>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</si>
  <si>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</si>
  <si>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</si>
  <si>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</si>
  <si>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</si>
  <si>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</si>
  <si>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</si>
  <si>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</si>
  <si>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</si>
  <si>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</si>
  <si>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</si>
  <si>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</si>
  <si>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</si>
  <si>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</si>
  <si>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</si>
  <si>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</si>
  <si>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</si>
  <si>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</si>
  <si>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</si>
  <si>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</si>
  <si>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</si>
  <si>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</si>
  <si>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</si>
  <si>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</si>
  <si>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</si>
  <si>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</si>
  <si>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</si>
  <si>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</si>
  <si>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</si>
  <si>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</si>
  <si>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</si>
  <si>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</si>
  <si>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</si>
  <si>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</si>
  <si>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</si>
  <si>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</si>
  <si>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</si>
  <si>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</si>
  <si>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</si>
  <si>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</si>
  <si>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</si>
  <si>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</si>
  <si>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</si>
  <si>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</si>
  <si>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</si>
  <si>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</si>
  <si>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</si>
  <si>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</si>
  <si>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</si>
  <si>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</si>
  <si>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</si>
  <si>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</si>
  <si>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</si>
  <si>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</si>
  <si>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</si>
  <si>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</si>
  <si>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</si>
  <si>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</si>
  <si>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</si>
  <si>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</si>
  <si>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</si>
  <si>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</si>
  <si>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</si>
  <si>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</si>
  <si>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</si>
  <si>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</si>
  <si>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</si>
  <si>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</si>
  <si>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</si>
  <si>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</si>
  <si>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</si>
  <si>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</si>
  <si>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</si>
  <si>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</si>
  <si>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</si>
  <si>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</si>
  <si>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</si>
  <si>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</si>
  <si>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</si>
  <si>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</si>
  <si>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</si>
  <si>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</si>
  <si>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</si>
  <si>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</si>
  <si>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</si>
  <si>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</si>
  <si>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</si>
  <si>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</si>
  <si>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</si>
  <si>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</si>
  <si>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</si>
  <si>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</si>
  <si>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</si>
  <si>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</si>
  <si>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</si>
  <si>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</si>
  <si>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</si>
  <si>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</si>
  <si>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</si>
  <si>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</si>
  <si>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</si>
  <si>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</si>
  <si>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</si>
  <si>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</si>
  <si>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</si>
  <si>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</si>
  <si>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</si>
  <si>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</si>
  <si>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</si>
  <si>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</si>
  <si>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</si>
  <si>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</si>
  <si>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</si>
  <si>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</si>
  <si>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</si>
  <si>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</si>
  <si>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</si>
  <si>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</si>
  <si>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</si>
  <si>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</si>
  <si>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</si>
  <si>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</si>
  <si>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</si>
  <si>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</si>
  <si>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</si>
  <si>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</si>
  <si>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</si>
  <si>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</si>
  <si>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</si>
  <si>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</si>
  <si>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</si>
  <si>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</si>
  <si>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</si>
  <si>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</si>
  <si>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</si>
  <si>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</si>
  <si>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</si>
  <si>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</si>
  <si>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</si>
  <si>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</si>
  <si>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</si>
  <si>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</si>
  <si>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</si>
  <si>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</si>
  <si>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</si>
  <si>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</si>
  <si>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</si>
  <si>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</si>
  <si>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</si>
  <si>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</si>
  <si>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</si>
  <si>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</si>
  <si>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</si>
  <si>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</si>
  <si>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</si>
  <si>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</si>
  <si>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</si>
  <si>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</si>
  <si>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</si>
  <si>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</si>
  <si>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</si>
  <si>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</si>
  <si>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</si>
  <si>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</si>
  <si>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</si>
  <si>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</si>
  <si>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</si>
  <si>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</si>
  <si>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</si>
  <si>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</si>
  <si>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</si>
  <si>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</si>
  <si>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</si>
  <si>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</si>
  <si>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</si>
  <si>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</si>
  <si>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</si>
  <si>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</si>
  <si>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</si>
  <si>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</si>
  <si>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</si>
  <si>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</si>
  <si>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</si>
  <si>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</si>
  <si>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</si>
  <si>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</si>
  <si>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</si>
  <si>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</si>
  <si>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</si>
  <si>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</si>
  <si>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</si>
  <si>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</si>
  <si>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</si>
  <si>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</si>
  <si>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</si>
  <si>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</si>
  <si>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</si>
  <si>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</si>
  <si>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</si>
  <si>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</si>
  <si>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</si>
  <si>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</si>
  <si>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</si>
  <si>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</si>
  <si>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</si>
  <si>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</si>
  <si>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</si>
  <si>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</si>
  <si>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</si>
  <si>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</si>
  <si>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</si>
  <si>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</si>
  <si>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</si>
  <si>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</si>
  <si>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</si>
  <si>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</si>
  <si>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</si>
  <si>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</si>
  <si>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</si>
  <si>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</si>
  <si>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</si>
  <si>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</si>
  <si>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</si>
  <si>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</si>
  <si>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</si>
  <si>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</si>
  <si>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</si>
  <si>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</si>
  <si>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</si>
  <si>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</si>
  <si>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</si>
  <si>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</si>
  <si>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</si>
  <si>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</si>
  <si>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</si>
  <si>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</si>
  <si>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</si>
  <si>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</si>
  <si>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</si>
  <si>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</si>
  <si>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</si>
  <si>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</si>
  <si>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</si>
  <si>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</si>
  <si>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</si>
  <si>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</si>
  <si>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</si>
  <si>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</si>
  <si>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</si>
  <si>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</si>
  <si>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</si>
  <si>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</si>
  <si>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</si>
  <si>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</si>
  <si>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</si>
  <si>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</si>
  <si>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</si>
  <si>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</si>
  <si>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</si>
  <si>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</si>
  <si>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</si>
  <si>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</si>
  <si>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</si>
  <si>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</si>
  <si>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</si>
  <si>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</si>
  <si>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</si>
  <si>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</si>
  <si>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</si>
  <si>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</si>
  <si>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</si>
  <si>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</si>
  <si>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</si>
  <si>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</si>
  <si>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</si>
  <si>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</si>
  <si>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</si>
  <si>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</si>
  <si>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</si>
  <si>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</si>
  <si>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</si>
  <si>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</si>
  <si>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</si>
  <si>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</si>
  <si>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</si>
  <si>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</si>
  <si>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</si>
  <si>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</si>
  <si>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</si>
  <si>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</si>
  <si>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</si>
  <si>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</si>
  <si>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</si>
  <si>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</si>
  <si>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</si>
  <si>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</si>
  <si>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</si>
  <si>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</si>
  <si>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</si>
  <si>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</si>
  <si>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</si>
  <si>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</si>
  <si>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</si>
  <si>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</si>
  <si>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</si>
  <si>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</si>
  <si>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</si>
  <si>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</si>
  <si>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</si>
  <si>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</si>
  <si>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</si>
  <si>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</si>
  <si>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</si>
  <si>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</si>
  <si>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</si>
  <si>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</si>
  <si>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</si>
  <si>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</si>
  <si>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</si>
  <si>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</si>
  <si>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</si>
  <si>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</si>
  <si>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</si>
  <si>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</si>
  <si>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</si>
  <si>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</si>
  <si>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</si>
  <si>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</si>
  <si>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</si>
  <si>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</si>
  <si>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</si>
  <si>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</si>
  <si>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</si>
  <si>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</si>
  <si>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</si>
  <si>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</si>
  <si>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</si>
  <si>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</si>
  <si>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</si>
  <si>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</si>
  <si>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</si>
  <si>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</si>
  <si>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</si>
  <si>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</si>
  <si>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</si>
  <si>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</si>
  <si>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</si>
  <si>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</si>
  <si>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</si>
  <si>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</si>
  <si>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</si>
  <si>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</si>
  <si>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</si>
  <si>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</si>
  <si>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</si>
  <si>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</si>
  <si>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</si>
  <si>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</si>
  <si>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</si>
  <si>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</si>
  <si>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</si>
  <si>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</si>
  <si>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</si>
  <si>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</si>
  <si>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</si>
  <si>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</si>
  <si>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</si>
  <si>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</si>
  <si>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</si>
  <si>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</si>
  <si>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</si>
  <si>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</si>
  <si>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</si>
  <si>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</si>
  <si>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</si>
  <si>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</si>
  <si>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</si>
  <si>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</si>
  <si>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</si>
  <si>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</si>
  <si>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</si>
  <si>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</si>
  <si>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</si>
  <si>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</si>
  <si>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</si>
  <si>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</si>
  <si>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</si>
  <si>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</si>
  <si>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</si>
  <si>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</si>
  <si>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</si>
  <si>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</si>
  <si>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</si>
  <si>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</si>
  <si>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</si>
  <si>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</si>
  <si>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</si>
  <si>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</si>
  <si>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</si>
  <si>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</si>
  <si>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</si>
  <si>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</si>
  <si>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</si>
  <si>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</si>
  <si>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</si>
  <si>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</si>
  <si>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</si>
  <si>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</si>
  <si>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</si>
  <si>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</si>
  <si>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</si>
  <si>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</si>
  <si>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</si>
  <si>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</si>
  <si>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</si>
  <si>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</si>
  <si>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</si>
  <si>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</si>
  <si>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</si>
  <si>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</si>
  <si>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</si>
  <si>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</si>
  <si>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</si>
  <si>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</si>
  <si>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</si>
  <si>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</si>
  <si>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</si>
  <si>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</si>
  <si>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</si>
  <si>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</si>
  <si>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</si>
  <si>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</si>
  <si>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</si>
  <si>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</si>
  <si>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</si>
  <si>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</si>
  <si>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</si>
  <si>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</si>
  <si>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</si>
  <si>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</si>
  <si>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</si>
  <si>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</si>
  <si>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</si>
  <si>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</si>
  <si>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</si>
  <si>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</si>
  <si>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</si>
  <si>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</si>
  <si>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</si>
  <si>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</si>
  <si>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</si>
  <si>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</si>
  <si>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</si>
  <si>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</si>
  <si>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</si>
  <si>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</si>
  <si>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</si>
  <si>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</si>
  <si>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</si>
  <si>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</si>
  <si>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</si>
  <si>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</si>
  <si>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</si>
  <si>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</si>
  <si>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</si>
  <si>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</si>
  <si>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</si>
  <si>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</si>
  <si>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</si>
  <si>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</si>
  <si>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</si>
  <si>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</si>
  <si>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</si>
  <si>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</si>
  <si>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</si>
  <si>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</si>
  <si>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</si>
  <si>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</si>
  <si>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</si>
  <si>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</si>
  <si>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</si>
  <si>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</si>
  <si>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</si>
  <si>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</si>
  <si>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</si>
  <si>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</si>
  <si>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</si>
  <si>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</si>
  <si>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</si>
  <si>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</si>
  <si>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</si>
  <si>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</si>
  <si>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</si>
  <si>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</si>
  <si>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</si>
  <si>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</si>
  <si>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</si>
  <si>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</si>
  <si>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</si>
  <si>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</si>
  <si>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</si>
  <si>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</si>
  <si>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</si>
  <si>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</si>
  <si>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</si>
  <si>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</si>
  <si>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</si>
  <si>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</si>
  <si>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</si>
  <si>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</si>
  <si>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</si>
  <si>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</si>
  <si>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</si>
  <si>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</si>
  <si>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</si>
  <si>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</si>
  <si>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</si>
  <si>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</si>
  <si>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</si>
  <si>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</si>
  <si>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</si>
  <si>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</si>
  <si>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</si>
  <si>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</si>
  <si>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</si>
  <si>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</si>
  <si>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</si>
  <si>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</si>
  <si>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</si>
  <si>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</si>
  <si>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</si>
  <si>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</si>
  <si>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</si>
  <si>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</si>
  <si>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</si>
  <si>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</si>
  <si>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</si>
  <si>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</si>
  <si>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</si>
  <si>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</si>
  <si>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</si>
  <si>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</si>
  <si>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</si>
  <si>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</si>
  <si>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</si>
  <si>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</si>
  <si>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</si>
  <si>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</si>
  <si>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</si>
  <si>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</si>
  <si>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</si>
  <si>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</si>
  <si>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</si>
  <si>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</si>
  <si>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</si>
  <si>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</si>
  <si>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</si>
  <si>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</si>
  <si>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</si>
  <si>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</si>
  <si>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</si>
  <si>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</si>
  <si>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</si>
  <si>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</si>
  <si>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</si>
  <si>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</si>
  <si>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</si>
  <si>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</si>
  <si>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</si>
  <si>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</si>
  <si>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</si>
  <si>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</si>
  <si>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</si>
  <si>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</si>
  <si>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</si>
  <si>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</si>
  <si>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</si>
  <si>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</si>
  <si>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</si>
  <si>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</si>
  <si>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</si>
  <si>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</si>
  <si>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</si>
  <si>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</si>
  <si>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</si>
  <si>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</si>
  <si>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</si>
  <si>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</si>
  <si>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</si>
  <si>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</si>
  <si>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</si>
  <si>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</si>
  <si>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</si>
  <si>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</si>
  <si>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</si>
  <si>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</si>
  <si>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</si>
  <si>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</si>
  <si>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</si>
  <si>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</si>
  <si>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</si>
  <si>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</si>
  <si>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</si>
  <si>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</si>
  <si>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</si>
  <si>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</si>
  <si>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</si>
  <si>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</si>
  <si>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</si>
  <si>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</si>
  <si>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</si>
  <si>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</si>
  <si>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</si>
  <si>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</si>
  <si>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</si>
  <si>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</si>
  <si>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</si>
  <si>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</si>
  <si>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</si>
  <si>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</si>
  <si>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</si>
  <si>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</si>
  <si>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</si>
  <si>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</si>
  <si>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</si>
  <si>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</si>
  <si>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</si>
  <si>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</si>
  <si>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</si>
  <si>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</si>
  <si>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</si>
  <si>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</si>
  <si>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</si>
  <si>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</si>
  <si>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</si>
  <si>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</si>
  <si>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</si>
  <si>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</si>
  <si>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</si>
  <si>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</si>
  <si>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</si>
  <si>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</si>
  <si>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</si>
  <si>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</si>
  <si>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</si>
  <si>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</si>
  <si>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</si>
  <si>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</si>
  <si>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</si>
  <si>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</si>
  <si>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</si>
  <si>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</si>
  <si>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</si>
  <si>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</si>
  <si>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</si>
  <si>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</si>
  <si>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</si>
  <si>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</si>
  <si>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</si>
  <si>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</si>
  <si>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</si>
  <si>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</si>
  <si>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</si>
  <si>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</si>
  <si>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</si>
  <si>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</si>
  <si>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</si>
  <si>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</si>
  <si>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</si>
  <si>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</si>
  <si>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</si>
  <si>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</si>
  <si>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</si>
  <si>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</si>
  <si>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</si>
  <si>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</si>
  <si>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</si>
  <si>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</si>
  <si>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</si>
  <si>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</si>
  <si>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</si>
  <si>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</si>
  <si>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</si>
  <si>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</si>
  <si>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</si>
  <si>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</si>
  <si>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</si>
  <si>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</si>
  <si>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</si>
  <si>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</si>
  <si>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</si>
  <si>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</si>
  <si>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</si>
  <si>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</si>
  <si>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</si>
  <si>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</si>
  <si>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</si>
  <si>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</si>
  <si>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</si>
  <si>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</si>
  <si>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</si>
  <si>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</si>
  <si>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</si>
  <si>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</si>
  <si>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</si>
  <si>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</si>
  <si>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</si>
  <si>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</si>
  <si>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</si>
  <si>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</si>
  <si>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</si>
  <si>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</si>
  <si>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</si>
  <si>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</si>
  <si>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</si>
  <si>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</si>
  <si>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</si>
  <si>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</si>
  <si>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</si>
  <si>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</si>
  <si>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</si>
  <si>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</si>
  <si>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</si>
  <si>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</si>
  <si>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</si>
  <si>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</si>
  <si>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</si>
  <si>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</si>
  <si>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</si>
  <si>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</si>
  <si>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</si>
  <si>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</si>
  <si>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</si>
  <si>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</si>
  <si>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</si>
  <si>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</si>
  <si>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</si>
  <si>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</si>
  <si>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</si>
  <si>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</si>
  <si>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</si>
  <si>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</si>
  <si>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</si>
  <si>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</si>
  <si>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</si>
  <si>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</si>
  <si>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</si>
  <si>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</si>
  <si>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</si>
  <si>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</si>
  <si>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</si>
  <si>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</si>
  <si>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</si>
  <si>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</si>
  <si>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</si>
  <si>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</si>
  <si>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</si>
  <si>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</si>
  <si>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</si>
  <si>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</si>
  <si>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</si>
  <si>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</si>
  <si>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</si>
  <si>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</si>
  <si>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</si>
  <si>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</si>
  <si>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</si>
  <si>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</si>
  <si>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</si>
  <si>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</si>
  <si>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</si>
  <si>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</si>
  <si>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</si>
  <si>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</si>
  <si>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</si>
  <si>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</si>
  <si>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</si>
  <si>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</si>
  <si>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</si>
  <si>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</si>
  <si>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</si>
  <si>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</si>
  <si>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</si>
  <si>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</si>
  <si>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</si>
  <si>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</si>
  <si>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</si>
  <si>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</si>
  <si>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</si>
  <si>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</si>
  <si>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</si>
  <si>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</si>
  <si>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</si>
  <si>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</si>
  <si>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</si>
  <si>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</si>
  <si>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</si>
  <si>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</si>
  <si>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</si>
  <si>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</si>
  <si>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</si>
  <si>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</si>
  <si>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</si>
  <si>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</si>
  <si>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</si>
  <si>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</si>
  <si>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</si>
  <si>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</si>
  <si>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</si>
  <si>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</si>
  <si>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</si>
  <si>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</si>
  <si>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</si>
  <si>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</si>
  <si>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</si>
  <si>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</si>
  <si>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</si>
  <si>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</si>
  <si>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</si>
  <si>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</si>
  <si>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</si>
  <si>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</si>
  <si>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</si>
  <si>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</si>
  <si>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</si>
  <si>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</si>
  <si>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</si>
  <si>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</si>
  <si>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</si>
  <si>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</si>
  <si>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</si>
  <si>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</si>
  <si>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</si>
  <si>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</si>
  <si>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</si>
  <si>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</si>
  <si>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</si>
  <si>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</si>
  <si>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</si>
  <si>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</si>
  <si>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</si>
  <si>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</si>
  <si>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</si>
  <si>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</si>
  <si>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</si>
  <si>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</si>
  <si>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</si>
  <si>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</si>
  <si>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</si>
  <si>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</si>
  <si>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</si>
  <si>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</si>
  <si>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</si>
  <si>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</si>
  <si>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</si>
  <si>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</si>
  <si>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</si>
  <si>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</si>
  <si>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</si>
  <si>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</si>
  <si>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</si>
  <si>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</si>
  <si>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</si>
  <si>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</si>
  <si>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</si>
  <si>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</si>
  <si>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</si>
  <si>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</si>
  <si>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</si>
  <si>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</si>
  <si>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</si>
  <si>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</si>
  <si>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</si>
  <si>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</si>
  <si>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</si>
  <si>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</si>
  <si>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</si>
  <si>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</si>
  <si>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</si>
  <si>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</si>
  <si>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</si>
  <si>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</si>
  <si>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</si>
  <si>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</si>
  <si>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</si>
  <si>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</si>
  <si>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</si>
  <si>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</si>
  <si>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</si>
  <si>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</si>
  <si>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</si>
  <si>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</si>
  <si>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</si>
  <si>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</si>
  <si>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</si>
  <si>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</si>
  <si>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</si>
  <si>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</si>
  <si>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</si>
  <si>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</si>
  <si>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</si>
  <si>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</si>
  <si>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</si>
  <si>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</si>
  <si>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</si>
  <si>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</si>
  <si>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</si>
  <si>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</si>
  <si>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</si>
  <si>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</si>
  <si>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</si>
  <si>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</si>
  <si>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</si>
  <si>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</si>
  <si>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</si>
  <si>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</si>
  <si>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</si>
  <si>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</si>
  <si>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</si>
  <si>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</si>
  <si>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</si>
  <si>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</si>
  <si>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</si>
  <si>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</si>
  <si>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</si>
  <si>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</si>
  <si>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</si>
  <si>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</si>
  <si>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</si>
  <si>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</si>
  <si>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</si>
  <si>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</si>
  <si>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</si>
  <si>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</si>
  <si>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</si>
  <si>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</si>
  <si>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</si>
  <si>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</si>
  <si>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</si>
  <si>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</si>
  <si>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</si>
  <si>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</si>
  <si>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</si>
  <si>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</si>
  <si>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</si>
  <si>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</si>
  <si>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</si>
  <si>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</si>
  <si>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</si>
  <si>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</si>
  <si>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</si>
  <si>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</si>
  <si>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</si>
  <si>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</si>
  <si>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</si>
  <si>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</si>
  <si>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</si>
  <si>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</si>
  <si>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</si>
  <si>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</si>
  <si>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</si>
  <si>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</si>
  <si>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</si>
  <si>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</si>
  <si>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</si>
  <si>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</si>
  <si>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</si>
  <si>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</si>
  <si>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</si>
  <si>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</si>
  <si>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</si>
  <si>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</si>
  <si>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</si>
  <si>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</si>
  <si>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</si>
  <si>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</si>
  <si>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</si>
  <si>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</si>
  <si>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</si>
  <si>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</si>
  <si>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</si>
  <si>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</si>
  <si>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</si>
  <si>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</si>
  <si>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</si>
  <si>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</si>
  <si>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</si>
  <si>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</si>
  <si>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</si>
  <si>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</si>
  <si>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</si>
  <si>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</si>
  <si>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</si>
  <si>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</si>
  <si>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</si>
  <si>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</si>
  <si>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</si>
  <si>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</si>
  <si>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</si>
  <si>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</si>
  <si>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</si>
  <si>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</si>
  <si>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</si>
  <si>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</si>
  <si>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</si>
  <si>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</si>
  <si>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</si>
  <si>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</si>
  <si>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</si>
  <si>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</si>
  <si>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</si>
  <si>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</si>
  <si>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</si>
  <si>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</si>
  <si>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</si>
  <si>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</si>
  <si>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</si>
  <si>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</si>
  <si>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</si>
  <si>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</si>
  <si>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</si>
  <si>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</si>
  <si>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</si>
  <si>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</si>
  <si>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</si>
  <si>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</si>
  <si>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</si>
  <si>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</si>
  <si>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</si>
  <si>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</si>
  <si>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</si>
  <si>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</si>
  <si>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</si>
  <si>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</si>
  <si>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</si>
  <si>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</si>
  <si>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</si>
  <si>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</si>
  <si>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</si>
  <si>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</si>
  <si>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</si>
  <si>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</si>
  <si>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</si>
  <si>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</si>
  <si>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</si>
  <si>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</si>
  <si>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</si>
  <si>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</si>
  <si>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</si>
  <si>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</si>
  <si>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</si>
  <si>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</si>
  <si>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</si>
  <si>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</si>
  <si>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</si>
  <si>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</si>
  <si>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</si>
  <si>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</si>
  <si>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</si>
  <si>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</si>
  <si>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</si>
  <si>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</si>
  <si>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</si>
  <si>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</si>
  <si>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</si>
  <si>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</si>
  <si>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</si>
  <si>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</si>
  <si>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</si>
  <si>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</si>
  <si>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</si>
  <si>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</si>
  <si>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</si>
  <si>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</si>
  <si>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</si>
  <si>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</si>
  <si>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</si>
  <si>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</si>
  <si>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</si>
  <si>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</si>
  <si>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</si>
  <si>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</si>
  <si>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</si>
  <si>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</si>
  <si>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</si>
  <si>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</si>
  <si>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</si>
  <si>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</si>
  <si>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</si>
  <si>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</si>
  <si>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</si>
  <si>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</si>
  <si>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</si>
  <si>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</si>
  <si>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</si>
  <si>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</si>
  <si>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</si>
  <si>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</si>
  <si>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</si>
  <si>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</si>
  <si>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</si>
  <si>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</si>
  <si>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</si>
  <si>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</si>
  <si>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</si>
  <si>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</si>
  <si>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</si>
  <si>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</si>
  <si>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</si>
  <si>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</si>
  <si>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</si>
  <si>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</si>
  <si>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</si>
  <si>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</si>
  <si>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</si>
  <si>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</si>
  <si>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</si>
  <si>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</si>
  <si>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</si>
  <si>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</si>
  <si>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</si>
  <si>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</si>
  <si>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</si>
  <si>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</si>
  <si>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</si>
  <si>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</si>
  <si>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</si>
  <si>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</si>
  <si>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</si>
  <si>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</si>
  <si>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</si>
  <si>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</si>
  <si>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</si>
  <si>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</si>
  <si>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</si>
  <si>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</si>
  <si>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</si>
  <si>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</si>
  <si>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</si>
  <si>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</si>
  <si>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</si>
  <si>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</si>
  <si>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</si>
  <si>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</si>
  <si>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</si>
  <si>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</si>
  <si>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</si>
  <si>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</si>
  <si>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</si>
  <si>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</si>
  <si>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</si>
  <si>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</si>
  <si>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</si>
  <si>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</si>
  <si>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</si>
  <si>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</si>
  <si>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</si>
  <si>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</si>
  <si>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</si>
  <si>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</si>
  <si>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</si>
  <si>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</si>
  <si>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</si>
  <si>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</si>
  <si>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</si>
  <si>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</si>
  <si>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</si>
  <si>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</si>
  <si>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</si>
  <si>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</si>
  <si>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</si>
  <si>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</si>
  <si>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</si>
  <si>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</si>
  <si>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</si>
  <si>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</si>
  <si>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</si>
  <si>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</si>
  <si>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</si>
  <si>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</si>
  <si>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</si>
  <si>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</si>
  <si>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</si>
  <si>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</si>
  <si>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</si>
  <si>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</si>
  <si>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</si>
  <si>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</si>
  <si>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</si>
  <si>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</si>
  <si>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</si>
  <si>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</si>
  <si>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</si>
  <si>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</si>
  <si>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</si>
  <si>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</si>
  <si>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</si>
  <si>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</si>
  <si>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</si>
  <si>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</si>
  <si>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</si>
  <si>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</si>
  <si>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</si>
  <si>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</si>
  <si>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</si>
  <si>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</si>
  <si>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</si>
  <si>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</si>
  <si>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</si>
  <si>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</si>
  <si>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</si>
  <si>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</si>
  <si>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</si>
  <si>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</si>
  <si>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</si>
  <si>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</si>
  <si>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</si>
  <si>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</si>
  <si>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</si>
  <si>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</si>
  <si>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</si>
  <si>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</si>
  <si>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</si>
  <si>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</si>
  <si>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</si>
  <si>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</si>
  <si>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</si>
  <si>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</si>
  <si>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</si>
  <si>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</si>
  <si>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</si>
  <si>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</si>
  <si>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</si>
  <si>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</si>
  <si>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</si>
  <si>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</si>
  <si>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</si>
  <si>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</si>
  <si>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</si>
  <si>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</si>
  <si>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</si>
  <si>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</si>
  <si>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</si>
  <si>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</si>
  <si>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</si>
  <si>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</si>
  <si>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</si>
  <si>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</si>
  <si>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</si>
  <si>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</si>
  <si>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</si>
  <si>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</si>
  <si>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</si>
  <si>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</si>
  <si>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</si>
  <si>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</si>
  <si>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</si>
  <si>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</si>
  <si>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</si>
  <si>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</si>
  <si>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</si>
  <si>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</si>
  <si>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</si>
  <si>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</si>
  <si>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</si>
  <si>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</si>
  <si>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</si>
  <si>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</si>
  <si>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</si>
  <si>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</si>
  <si>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</si>
  <si>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</si>
  <si>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</si>
  <si>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</si>
  <si>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</si>
  <si>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</si>
  <si>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</si>
  <si>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</si>
  <si>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</si>
  <si>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</si>
  <si>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</si>
  <si>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</si>
  <si>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</si>
  <si>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</si>
  <si>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</si>
  <si>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</si>
  <si>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</si>
  <si>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</si>
  <si>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</si>
  <si>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</si>
  <si>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</si>
  <si>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</si>
  <si>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</si>
  <si>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</si>
  <si>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</si>
  <si>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</si>
  <si>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</si>
  <si>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</si>
  <si>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</si>
  <si>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</si>
  <si>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</si>
  <si>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</si>
  <si>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</si>
  <si>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</si>
  <si>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</si>
  <si>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</si>
  <si>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</si>
  <si>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</si>
  <si>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</si>
  <si>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</si>
  <si>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</si>
  <si>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</si>
  <si>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</si>
  <si>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</si>
  <si>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</si>
  <si>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</si>
  <si>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</si>
  <si>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</si>
  <si>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</si>
  <si>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</si>
  <si>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</si>
  <si>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</si>
  <si>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</si>
  <si>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</si>
  <si>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</si>
  <si>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</si>
  <si>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</si>
  <si>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</si>
  <si>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</si>
  <si>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</si>
  <si>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</si>
  <si>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</si>
  <si>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</si>
  <si>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</si>
  <si>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</si>
  <si>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</si>
  <si>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</si>
  <si>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</si>
  <si>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</si>
  <si>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</si>
  <si>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</si>
  <si>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</si>
  <si>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</si>
  <si>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</si>
  <si>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</si>
  <si>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</si>
  <si>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</si>
  <si>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</si>
  <si>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</si>
  <si>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</si>
  <si>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</si>
  <si>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</si>
  <si>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</si>
  <si>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</si>
  <si>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</si>
  <si>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</si>
  <si>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</si>
  <si>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</si>
  <si>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</si>
  <si>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</si>
  <si>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</si>
  <si>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</si>
  <si>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</si>
  <si>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</si>
  <si>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</si>
  <si>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</si>
  <si>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</si>
  <si>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</si>
  <si>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</si>
  <si>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</si>
  <si>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</si>
  <si>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</si>
  <si>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</si>
  <si>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</si>
  <si>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</si>
  <si>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</si>
  <si>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</si>
  <si>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</si>
  <si>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</si>
  <si>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</si>
  <si>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</si>
  <si>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</si>
  <si>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</si>
  <si>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</si>
  <si>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</si>
  <si>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</si>
  <si>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</si>
  <si>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</si>
  <si>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</si>
  <si>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</si>
  <si>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</si>
  <si>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</si>
  <si>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</si>
  <si>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</si>
  <si>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</si>
  <si>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</si>
  <si>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</si>
  <si>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</si>
  <si>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</si>
  <si>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</si>
  <si>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</si>
  <si>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</si>
  <si>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</si>
  <si>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</si>
  <si>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</si>
  <si>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</si>
  <si>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</si>
  <si>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</si>
  <si>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</si>
  <si>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</si>
  <si>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</si>
  <si>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</si>
  <si>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</si>
  <si>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</si>
  <si>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</si>
  <si>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</si>
  <si>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</si>
  <si>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</si>
  <si>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</si>
  <si>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</si>
  <si>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</si>
  <si>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</si>
  <si>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</si>
  <si>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</si>
  <si>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</si>
  <si>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</si>
  <si>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</si>
  <si>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</si>
  <si>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</si>
  <si>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</si>
  <si>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</si>
  <si>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</si>
  <si>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</si>
  <si>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</si>
  <si>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</si>
  <si>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</si>
  <si>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</si>
  <si>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</si>
  <si>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</si>
  <si>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</si>
  <si>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</si>
  <si>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</si>
  <si>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</si>
  <si>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</si>
  <si>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</si>
  <si>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</si>
  <si>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</si>
  <si>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</si>
  <si>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</si>
  <si>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</si>
  <si>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</si>
  <si>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</si>
  <si>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</si>
  <si>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</si>
  <si>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</si>
  <si>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</si>
  <si>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</si>
  <si>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</si>
  <si>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</si>
  <si>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</si>
  <si>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</si>
  <si>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</si>
  <si>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</si>
  <si>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</si>
  <si>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</si>
  <si>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</si>
  <si>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</si>
  <si>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</si>
  <si>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</si>
  <si>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</si>
  <si>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</si>
  <si>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</si>
  <si>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</si>
  <si>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</si>
  <si>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</si>
  <si>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</si>
  <si>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</si>
  <si>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</si>
  <si>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</si>
  <si>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</si>
  <si>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</si>
  <si>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</si>
  <si>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</si>
  <si>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</si>
  <si>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</si>
  <si>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</si>
  <si>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</si>
  <si>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</si>
  <si>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</si>
  <si>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</si>
  <si>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</si>
  <si>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</si>
  <si>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</si>
  <si>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</si>
  <si>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</si>
  <si>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</si>
  <si>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</si>
  <si>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</si>
  <si>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</si>
  <si>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</si>
  <si>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</si>
  <si>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</si>
  <si>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</si>
  <si>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</si>
  <si>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</si>
  <si>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</si>
  <si>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</si>
  <si>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</si>
  <si>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</si>
  <si>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</si>
  <si>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</si>
  <si>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</si>
  <si>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</si>
  <si>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</si>
  <si>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</si>
  <si>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</si>
  <si>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</si>
  <si>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</si>
  <si>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</si>
  <si>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</si>
  <si>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</si>
  <si>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</si>
  <si>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</si>
  <si>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</si>
  <si>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</si>
  <si>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</si>
  <si>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</si>
  <si>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</si>
  <si>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</si>
  <si>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</si>
  <si>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</si>
  <si>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</si>
  <si>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</si>
  <si>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</si>
  <si>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</si>
  <si>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</si>
  <si>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</si>
  <si>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</si>
  <si>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</si>
  <si>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</si>
  <si>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</si>
  <si>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</si>
  <si>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</si>
  <si>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</si>
  <si>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</si>
  <si>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</si>
  <si>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</si>
  <si>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</si>
  <si>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</si>
  <si>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</si>
  <si>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</si>
  <si>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</si>
  <si>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</si>
  <si>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</si>
  <si>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</si>
  <si>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</si>
  <si>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</si>
  <si>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</si>
  <si>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</si>
  <si>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</si>
  <si>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</si>
  <si>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</si>
  <si>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</si>
  <si>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</si>
  <si>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</si>
  <si>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</si>
  <si>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</si>
  <si>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</si>
  <si>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</si>
  <si>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</si>
  <si>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</si>
  <si>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</si>
  <si>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</si>
  <si>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</si>
  <si>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</si>
  <si>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</si>
  <si>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</si>
  <si>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</si>
  <si>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</si>
  <si>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</si>
  <si>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</si>
  <si>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</si>
  <si>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</si>
  <si>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</si>
  <si>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</si>
  <si>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</si>
  <si>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</si>
  <si>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</si>
  <si>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</si>
  <si>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</si>
  <si>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</si>
  <si>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</si>
  <si>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</si>
  <si>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</si>
  <si>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</si>
  <si>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</si>
  <si>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</si>
  <si>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</si>
  <si>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</si>
  <si>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</si>
  <si>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</si>
  <si>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</si>
  <si>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</si>
  <si>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</si>
  <si>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</si>
  <si>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</si>
  <si>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</si>
  <si>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</si>
  <si>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</si>
  <si>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</si>
  <si>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</si>
  <si>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</si>
  <si>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</si>
  <si>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</si>
  <si>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</si>
  <si>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</si>
  <si>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</si>
  <si>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</si>
  <si>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</si>
  <si>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</si>
  <si>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</si>
  <si>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</si>
  <si>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</si>
  <si>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</si>
  <si>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</si>
  <si>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</si>
  <si>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</si>
  <si>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</si>
  <si>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</si>
  <si>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</si>
  <si>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</si>
  <si>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</si>
  <si>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</si>
  <si>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</si>
  <si>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</si>
  <si>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</si>
  <si>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</si>
  <si>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</si>
  <si>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</si>
  <si>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</si>
  <si>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</si>
  <si>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</si>
  <si>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</si>
  <si>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</si>
  <si>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</si>
  <si>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</si>
  <si>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</si>
  <si>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</si>
  <si>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</si>
  <si>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</si>
  <si>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</si>
  <si>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</si>
  <si>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</si>
  <si>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</si>
  <si>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</si>
  <si>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</si>
  <si>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</si>
  <si>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</si>
  <si>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</si>
  <si>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</si>
  <si>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</si>
  <si>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</si>
  <si>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</si>
  <si>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</si>
  <si>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</si>
  <si>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</si>
  <si>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</si>
  <si>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</si>
  <si>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</si>
  <si>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</si>
  <si>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</si>
  <si>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</si>
  <si>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</si>
  <si>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</si>
  <si>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</si>
  <si>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</si>
  <si>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</si>
  <si>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</si>
  <si>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</si>
  <si>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</si>
  <si>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</si>
  <si>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</si>
  <si>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</si>
  <si>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</si>
  <si>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</si>
  <si>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</si>
  <si>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</si>
  <si>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</si>
  <si>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</si>
  <si>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</si>
  <si>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</si>
  <si>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</si>
  <si>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</si>
  <si>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</si>
  <si>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</si>
  <si>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</si>
  <si>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</si>
  <si>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</si>
  <si>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</si>
  <si>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</si>
  <si>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</si>
  <si>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</si>
  <si>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</si>
  <si>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</si>
  <si>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</si>
  <si>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</si>
  <si>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</si>
  <si>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</si>
  <si>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</si>
  <si>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</si>
  <si>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</si>
  <si>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</si>
  <si>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</si>
  <si>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</si>
  <si>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</si>
  <si>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</si>
  <si>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</si>
  <si>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</si>
  <si>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</si>
  <si>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</si>
  <si>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</si>
  <si>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</si>
  <si>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</si>
  <si>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</si>
  <si>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</si>
  <si>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</si>
  <si>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</si>
  <si>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</si>
  <si>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</si>
  <si>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</si>
  <si>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</si>
  <si>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</si>
  <si>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</si>
  <si>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</si>
  <si>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</si>
  <si>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</si>
  <si>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</si>
  <si>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</si>
  <si>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</si>
  <si>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</si>
  <si>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</si>
  <si>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</si>
  <si>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</si>
  <si>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</si>
  <si>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</si>
  <si>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</si>
  <si>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</si>
  <si>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</si>
  <si>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</si>
  <si>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</si>
  <si>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</si>
  <si>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</si>
  <si>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</si>
  <si>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</si>
  <si>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</si>
  <si>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</si>
  <si>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</si>
  <si>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</si>
  <si>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</si>
  <si>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</si>
  <si>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</si>
  <si>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</si>
  <si>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</si>
  <si>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</si>
  <si>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</si>
  <si>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</si>
  <si>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</si>
  <si>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</si>
  <si>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</si>
  <si>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</si>
  <si>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</si>
  <si>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</si>
  <si>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</si>
  <si>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</si>
  <si>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</si>
  <si>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</si>
  <si>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</si>
  <si>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</si>
  <si>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</si>
  <si>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</si>
  <si>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</si>
  <si>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</si>
  <si>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</si>
  <si>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</si>
  <si>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</si>
  <si>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</si>
  <si>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</si>
  <si>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</si>
  <si>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</si>
  <si>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</si>
  <si>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</si>
  <si>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</si>
  <si>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</si>
  <si>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</si>
  <si>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</si>
  <si>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</si>
  <si>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</si>
  <si>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</si>
  <si>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</si>
  <si>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</si>
  <si>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</si>
  <si>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</si>
  <si>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</si>
  <si>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</si>
  <si>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</si>
  <si>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</si>
  <si>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</si>
  <si>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</si>
  <si>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</si>
  <si>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</si>
  <si>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</si>
  <si>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</si>
  <si>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</si>
  <si>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</si>
  <si>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</si>
  <si>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</si>
  <si>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</si>
  <si>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</si>
  <si>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</si>
  <si>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</si>
  <si>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</si>
  <si>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</si>
  <si>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</si>
  <si>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</si>
  <si>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</si>
  <si>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</si>
  <si>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</si>
  <si>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</si>
  <si>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</si>
  <si>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</si>
  <si>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</si>
  <si>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</si>
  <si>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</si>
  <si>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</si>
  <si>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</si>
  <si>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</si>
  <si>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</si>
  <si>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</si>
  <si>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</si>
  <si>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</si>
  <si>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</si>
  <si>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</si>
  <si>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</si>
  <si>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</si>
  <si>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</si>
  <si>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</si>
  <si>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</si>
  <si>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</si>
  <si>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</si>
  <si>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</si>
  <si>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</si>
  <si>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</si>
  <si>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</si>
  <si>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</si>
  <si>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</si>
  <si>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</si>
  <si>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</si>
  <si>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</si>
  <si>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</si>
  <si>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</si>
  <si>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</si>
  <si>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</si>
  <si>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</si>
  <si>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</si>
  <si>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</si>
  <si>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</si>
  <si>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</si>
  <si>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</si>
  <si>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</si>
  <si>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</si>
  <si>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</si>
  <si>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</si>
  <si>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</si>
  <si>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</si>
  <si>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</si>
  <si>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</si>
  <si>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</si>
  <si>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</si>
  <si>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</si>
  <si>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</si>
  <si>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</si>
  <si>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</si>
  <si>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</si>
  <si>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</si>
  <si>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</si>
  <si>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</si>
  <si>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</si>
  <si>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</si>
  <si>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</si>
  <si>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</si>
  <si>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</si>
  <si>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</si>
  <si>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</si>
  <si>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</si>
  <si>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</si>
  <si>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</si>
  <si>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</si>
  <si>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</si>
  <si>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</si>
  <si>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</si>
  <si>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</si>
  <si>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</si>
  <si>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</si>
  <si>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</si>
  <si>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</si>
  <si>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</si>
  <si>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</si>
  <si>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</si>
  <si>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</si>
  <si>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</si>
  <si>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</si>
  <si>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</si>
  <si>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</si>
  <si>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</si>
  <si>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</si>
  <si>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</si>
  <si>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</si>
  <si>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</si>
  <si>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</si>
  <si>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</si>
  <si>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</si>
  <si>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</si>
  <si>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</si>
  <si>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</si>
  <si>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</si>
  <si>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</si>
  <si>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</si>
  <si>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</si>
  <si>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</si>
  <si>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</si>
  <si>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</si>
  <si>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</si>
  <si>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</si>
  <si>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</si>
  <si>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</si>
  <si>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</si>
  <si>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</si>
  <si>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</si>
  <si>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</si>
  <si>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</si>
  <si>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</si>
  <si>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</si>
  <si>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</si>
  <si>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</si>
  <si>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</si>
  <si>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</si>
  <si>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</si>
  <si>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</si>
  <si>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</si>
  <si>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</si>
  <si>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</si>
  <si>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</si>
  <si>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</si>
  <si>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</si>
  <si>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</si>
  <si>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</si>
  <si>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</si>
  <si>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</si>
  <si>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</si>
  <si>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</si>
  <si>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</si>
  <si>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</si>
  <si>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</si>
  <si>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</si>
  <si>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</si>
  <si>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</si>
  <si>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</si>
  <si>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</si>
  <si>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</si>
  <si>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</si>
  <si>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</si>
  <si>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</si>
  <si>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</si>
  <si>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</si>
  <si>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</si>
  <si>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</si>
  <si>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</si>
  <si>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</si>
  <si>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</si>
  <si>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</si>
  <si>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</si>
  <si>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</si>
  <si>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</si>
  <si>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</si>
  <si>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</si>
  <si>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</si>
  <si>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</si>
  <si>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</si>
  <si>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</si>
  <si>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</si>
  <si>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</si>
  <si>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</si>
  <si>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</si>
  <si>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</si>
  <si>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</si>
  <si>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</si>
  <si>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</si>
  <si>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</si>
  <si>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</si>
  <si>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</si>
  <si>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</si>
  <si>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</si>
  <si>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</si>
  <si>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</si>
  <si>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</si>
  <si>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</si>
  <si>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</si>
  <si>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</si>
  <si>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</si>
  <si>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</si>
  <si>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</si>
  <si>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</si>
  <si>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</si>
  <si>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</si>
  <si>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</si>
  <si>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</si>
  <si>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</si>
  <si>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</si>
  <si>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</si>
  <si>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</si>
  <si>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</si>
  <si>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</si>
  <si>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</si>
  <si>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</si>
  <si>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</si>
  <si>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</si>
  <si>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</si>
  <si>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</si>
  <si>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</si>
  <si>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</si>
  <si>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</si>
  <si>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</si>
  <si>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</si>
  <si>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</si>
  <si>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</si>
  <si>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</si>
  <si>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</si>
  <si>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</si>
  <si>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</si>
  <si>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</si>
  <si>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</si>
  <si>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</si>
  <si>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</si>
  <si>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</si>
  <si>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</si>
  <si>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</si>
  <si>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</si>
  <si>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</si>
  <si>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</si>
  <si>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</si>
  <si>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</si>
  <si>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</si>
  <si>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</si>
  <si>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</si>
  <si>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</si>
  <si>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</si>
  <si>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</si>
  <si>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</si>
  <si>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</si>
  <si>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</si>
  <si>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</si>
  <si>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</si>
  <si>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</si>
  <si>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</si>
  <si>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</si>
  <si>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</si>
  <si>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</si>
  <si>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</si>
  <si>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</si>
  <si>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</si>
  <si>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</si>
  <si>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</si>
  <si>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</si>
  <si>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</si>
  <si>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</si>
  <si>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</si>
  <si>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</si>
  <si>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</si>
  <si>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</si>
  <si>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</si>
  <si>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</si>
  <si>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</si>
  <si>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</si>
  <si>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</si>
  <si>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</si>
  <si>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</si>
  <si>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</si>
  <si>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</si>
  <si>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</si>
  <si>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</si>
  <si>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</si>
  <si>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</si>
  <si>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</si>
  <si>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</si>
  <si>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</si>
  <si>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</si>
  <si>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</si>
  <si>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</si>
  <si>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</si>
  <si>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</si>
  <si>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</si>
  <si>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</si>
  <si>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</si>
  <si>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</si>
  <si>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</si>
  <si>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</si>
  <si>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</si>
  <si>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</si>
  <si>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Абдулла Даяна</t>
  </si>
  <si>
    <t>Алибекқызы Адия</t>
  </si>
  <si>
    <t>Алматқызы Раяна</t>
  </si>
  <si>
    <t>Асылбекова Нұрдана</t>
  </si>
  <si>
    <t>Аманбек Рамазан</t>
  </si>
  <si>
    <t>Әкімжан Шахсафа</t>
  </si>
  <si>
    <t>Әлқуат Битөре</t>
  </si>
  <si>
    <t>Әнуар Инабат</t>
  </si>
  <si>
    <t xml:space="preserve">Батухан Айсұлтан </t>
  </si>
  <si>
    <t>Болат Алинұр</t>
  </si>
  <si>
    <t>Думанұлы Рамазан</t>
  </si>
  <si>
    <t>Ерік Ерасыл</t>
  </si>
  <si>
    <t>Жанат Нарұл</t>
  </si>
  <si>
    <t>Қуанышұлы Айбек</t>
  </si>
  <si>
    <t>Мырзақұл Айша</t>
  </si>
  <si>
    <t>Мырзатай Сырғалым</t>
  </si>
  <si>
    <t>Нұртай Аяна</t>
  </si>
  <si>
    <t>Оразхан Адия</t>
  </si>
  <si>
    <t>Өміртай Хантөре</t>
  </si>
  <si>
    <t>Сұңғат Азима</t>
  </si>
  <si>
    <t>Тоқтасын Көркем</t>
  </si>
  <si>
    <t>Тянь Артемида</t>
  </si>
  <si>
    <t>Шамжан Таир</t>
  </si>
  <si>
    <t>Мырзақмет Ханкелді</t>
  </si>
  <si>
    <t>Муңкебай Аянат</t>
  </si>
  <si>
    <t xml:space="preserve">                                  Оқу жылы:  2022-2023____________                              Топ: "Балбөбек"ересектер_____________                Өткізу кезеңі:  аралық_______________       Өткізу мерзімі:_10-18 қаңтар_____________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</si>
</sst>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4" t="s">
        <v>3189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6" t="s">
        <v>3159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8" t="s">
        <v>3193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4" t="s">
        <v>3190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8" t="s">
        <v>3194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4" t="s">
        <v>3191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 t="s">
        <v>2</v>
      </c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 t="s">
        <v>2</v>
      </c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78"/>
      <c r="DG4" s="123" t="s">
        <v>2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07" t="s">
        <v>181</v>
      </c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8"/>
      <c r="FO4" s="91" t="s">
        <v>244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02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3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8" t="s">
        <v>244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80"/>
      <c r="KZ4" s="86" t="s">
        <v>291</v>
      </c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6"/>
    </row>
    <row r="5" spans="1:374" ht="15.75" customHeight="1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 t="s">
        <v>86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84" t="s">
        <v>3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95"/>
      <c r="DG5" s="84" t="s">
        <v>896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2"/>
      <c r="FO5" s="64" t="s">
        <v>387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98" t="s">
        <v>245</v>
      </c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124" t="s">
        <v>426</v>
      </c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98" t="s">
        <v>246</v>
      </c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100"/>
      <c r="KZ5" s="95" t="s">
        <v>292</v>
      </c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7"/>
    </row>
    <row r="6" spans="1:374" ht="15.75" hidden="1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4"/>
      <c r="B11" s="74"/>
      <c r="C11" s="62" t="s">
        <v>791</v>
      </c>
      <c r="D11" s="63" t="s">
        <v>5</v>
      </c>
      <c r="E11" s="63" t="s">
        <v>6</v>
      </c>
      <c r="F11" s="64" t="s">
        <v>874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62" t="s">
        <v>806</v>
      </c>
      <c r="BC11" s="63"/>
      <c r="BD11" s="63"/>
      <c r="BE11" s="65" t="s">
        <v>876</v>
      </c>
      <c r="BF11" s="59"/>
      <c r="BG11" s="62"/>
      <c r="BH11" s="65" t="s">
        <v>807</v>
      </c>
      <c r="BI11" s="59"/>
      <c r="BJ11" s="62"/>
      <c r="BK11" s="63" t="s">
        <v>808</v>
      </c>
      <c r="BL11" s="63"/>
      <c r="BM11" s="63"/>
      <c r="BN11" s="63" t="s">
        <v>809</v>
      </c>
      <c r="BO11" s="63"/>
      <c r="BP11" s="63"/>
      <c r="BQ11" s="63" t="s">
        <v>810</v>
      </c>
      <c r="BR11" s="63"/>
      <c r="BS11" s="63"/>
      <c r="BT11" s="89" t="s">
        <v>811</v>
      </c>
      <c r="BU11" s="89"/>
      <c r="BV11" s="89"/>
      <c r="BW11" s="63" t="s">
        <v>812</v>
      </c>
      <c r="BX11" s="63"/>
      <c r="BY11" s="63"/>
      <c r="BZ11" s="63" t="s">
        <v>813</v>
      </c>
      <c r="CA11" s="63"/>
      <c r="CB11" s="63"/>
      <c r="CC11" s="63" t="s">
        <v>814</v>
      </c>
      <c r="CD11" s="63"/>
      <c r="CE11" s="63"/>
      <c r="CF11" s="63" t="s">
        <v>815</v>
      </c>
      <c r="CG11" s="63"/>
      <c r="CH11" s="63"/>
      <c r="CI11" s="63" t="s">
        <v>877</v>
      </c>
      <c r="CJ11" s="63"/>
      <c r="CK11" s="63"/>
      <c r="CL11" s="81" t="s">
        <v>816</v>
      </c>
      <c r="CM11" s="81"/>
      <c r="CN11" s="81"/>
      <c r="CO11" s="81" t="s">
        <v>817</v>
      </c>
      <c r="CP11" s="81"/>
      <c r="CQ11" s="87"/>
      <c r="CR11" s="64" t="s">
        <v>818</v>
      </c>
      <c r="CS11" s="64"/>
      <c r="CT11" s="64"/>
      <c r="CU11" s="64" t="s">
        <v>819</v>
      </c>
      <c r="CV11" s="64"/>
      <c r="CW11" s="64"/>
      <c r="CX11" s="84" t="s">
        <v>820</v>
      </c>
      <c r="CY11" s="84"/>
      <c r="CZ11" s="84"/>
      <c r="DA11" s="64" t="s">
        <v>821</v>
      </c>
      <c r="DB11" s="64"/>
      <c r="DC11" s="64"/>
      <c r="DD11" s="64" t="s">
        <v>822</v>
      </c>
      <c r="DE11" s="64"/>
      <c r="DF11" s="88"/>
      <c r="DG11" s="64" t="s">
        <v>878</v>
      </c>
      <c r="DH11" s="64"/>
      <c r="DI11" s="64"/>
      <c r="DJ11" s="64" t="s">
        <v>897</v>
      </c>
      <c r="DK11" s="64"/>
      <c r="DL11" s="64"/>
      <c r="DM11" s="64" t="s">
        <v>898</v>
      </c>
      <c r="DN11" s="64"/>
      <c r="DO11" s="64"/>
      <c r="DP11" s="64" t="s">
        <v>899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96" t="s">
        <v>823</v>
      </c>
      <c r="EL11" s="96"/>
      <c r="EM11" s="97"/>
      <c r="EN11" s="95" t="s">
        <v>879</v>
      </c>
      <c r="EO11" s="96"/>
      <c r="EP11" s="97"/>
      <c r="EQ11" s="95" t="s">
        <v>824</v>
      </c>
      <c r="ER11" s="96"/>
      <c r="ES11" s="97"/>
      <c r="ET11" s="84" t="s">
        <v>825</v>
      </c>
      <c r="EU11" s="84"/>
      <c r="EV11" s="84"/>
      <c r="EW11" s="84" t="s">
        <v>826</v>
      </c>
      <c r="EX11" s="84"/>
      <c r="EY11" s="84"/>
      <c r="EZ11" s="84" t="s">
        <v>827</v>
      </c>
      <c r="FA11" s="84"/>
      <c r="FB11" s="84"/>
      <c r="FC11" s="84" t="s">
        <v>828</v>
      </c>
      <c r="FD11" s="84"/>
      <c r="FE11" s="84"/>
      <c r="FF11" s="84" t="s">
        <v>829</v>
      </c>
      <c r="FG11" s="84"/>
      <c r="FH11" s="95"/>
      <c r="FI11" s="84" t="s">
        <v>830</v>
      </c>
      <c r="FJ11" s="84"/>
      <c r="FK11" s="84"/>
      <c r="FL11" s="84" t="s">
        <v>907</v>
      </c>
      <c r="FM11" s="84"/>
      <c r="FN11" s="84"/>
      <c r="FO11" s="84" t="s">
        <v>831</v>
      </c>
      <c r="FP11" s="84"/>
      <c r="FQ11" s="84"/>
      <c r="FR11" s="84" t="s">
        <v>880</v>
      </c>
      <c r="FS11" s="84"/>
      <c r="FT11" s="84"/>
      <c r="FU11" s="84" t="s">
        <v>832</v>
      </c>
      <c r="FV11" s="84"/>
      <c r="FW11" s="84"/>
      <c r="FX11" s="84" t="s">
        <v>833</v>
      </c>
      <c r="FY11" s="84"/>
      <c r="FZ11" s="84"/>
      <c r="GA11" s="84" t="s">
        <v>834</v>
      </c>
      <c r="GB11" s="84"/>
      <c r="GC11" s="84"/>
      <c r="GD11" s="84" t="s">
        <v>835</v>
      </c>
      <c r="GE11" s="84"/>
      <c r="GF11" s="84"/>
      <c r="GG11" s="84" t="s">
        <v>836</v>
      </c>
      <c r="GH11" s="84"/>
      <c r="GI11" s="84"/>
      <c r="GJ11" s="84" t="s">
        <v>837</v>
      </c>
      <c r="GK11" s="84"/>
      <c r="GL11" s="84"/>
      <c r="GM11" s="84" t="s">
        <v>838</v>
      </c>
      <c r="GN11" s="84"/>
      <c r="GO11" s="84"/>
      <c r="GP11" s="84" t="s">
        <v>839</v>
      </c>
      <c r="GQ11" s="84"/>
      <c r="GR11" s="84"/>
      <c r="GS11" s="84" t="s">
        <v>840</v>
      </c>
      <c r="GT11" s="84"/>
      <c r="GU11" s="84"/>
      <c r="GV11" s="84" t="s">
        <v>881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95" t="s">
        <v>843</v>
      </c>
      <c r="HF11" s="96"/>
      <c r="HG11" s="97"/>
      <c r="HH11" s="95" t="s">
        <v>844</v>
      </c>
      <c r="HI11" s="96"/>
      <c r="HJ11" s="97"/>
      <c r="HK11" s="95" t="s">
        <v>845</v>
      </c>
      <c r="HL11" s="96"/>
      <c r="HM11" s="97"/>
      <c r="HN11" s="95" t="s">
        <v>846</v>
      </c>
      <c r="HO11" s="96"/>
      <c r="HP11" s="97"/>
      <c r="HQ11" s="95" t="s">
        <v>847</v>
      </c>
      <c r="HR11" s="96"/>
      <c r="HS11" s="97"/>
      <c r="HT11" s="95" t="s">
        <v>882</v>
      </c>
      <c r="HU11" s="96"/>
      <c r="HV11" s="97"/>
      <c r="HW11" s="95" t="s">
        <v>883</v>
      </c>
      <c r="HX11" s="96"/>
      <c r="HY11" s="97"/>
      <c r="HZ11" s="95" t="s">
        <v>884</v>
      </c>
      <c r="IA11" s="96"/>
      <c r="IB11" s="97"/>
      <c r="IC11" s="95" t="s">
        <v>885</v>
      </c>
      <c r="ID11" s="96"/>
      <c r="IE11" s="97"/>
      <c r="IF11" s="95" t="s">
        <v>886</v>
      </c>
      <c r="IG11" s="96"/>
      <c r="IH11" s="97"/>
      <c r="II11" s="95" t="s">
        <v>887</v>
      </c>
      <c r="IJ11" s="96"/>
      <c r="IK11" s="97"/>
      <c r="IL11" s="95" t="s">
        <v>888</v>
      </c>
      <c r="IM11" s="96"/>
      <c r="IN11" s="97"/>
      <c r="IO11" s="95" t="s">
        <v>889</v>
      </c>
      <c r="IP11" s="96"/>
      <c r="IQ11" s="97"/>
      <c r="IR11" s="97" t="s">
        <v>890</v>
      </c>
      <c r="IS11" s="84"/>
      <c r="IT11" s="84"/>
      <c r="IU11" s="84" t="s">
        <v>891</v>
      </c>
      <c r="IV11" s="84"/>
      <c r="IW11" s="84"/>
      <c r="IX11" s="84" t="s">
        <v>848</v>
      </c>
      <c r="IY11" s="84"/>
      <c r="IZ11" s="84"/>
      <c r="JA11" s="84" t="s">
        <v>849</v>
      </c>
      <c r="JB11" s="84"/>
      <c r="JC11" s="84"/>
      <c r="JD11" s="84" t="s">
        <v>892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852</v>
      </c>
      <c r="JN11" s="84"/>
      <c r="JO11" s="84"/>
      <c r="JP11" s="84" t="s">
        <v>853</v>
      </c>
      <c r="JQ11" s="84"/>
      <c r="JR11" s="84"/>
      <c r="JS11" s="119" t="s">
        <v>854</v>
      </c>
      <c r="JT11" s="120"/>
      <c r="JU11" s="121"/>
      <c r="JV11" s="119" t="s">
        <v>855</v>
      </c>
      <c r="JW11" s="120"/>
      <c r="JX11" s="121"/>
      <c r="JY11" s="119" t="s">
        <v>856</v>
      </c>
      <c r="JZ11" s="120"/>
      <c r="KA11" s="121"/>
      <c r="KB11" s="119" t="s">
        <v>908</v>
      </c>
      <c r="KC11" s="120"/>
      <c r="KD11" s="121"/>
      <c r="KE11" s="119" t="s">
        <v>909</v>
      </c>
      <c r="KF11" s="120"/>
      <c r="KG11" s="121"/>
      <c r="KH11" s="119" t="s">
        <v>910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84" t="s">
        <v>857</v>
      </c>
      <c r="LA11" s="84"/>
      <c r="LB11" s="84"/>
      <c r="LC11" s="84" t="s">
        <v>893</v>
      </c>
      <c r="LD11" s="84"/>
      <c r="LE11" s="84"/>
      <c r="LF11" s="84" t="s">
        <v>858</v>
      </c>
      <c r="LG11" s="84"/>
      <c r="LH11" s="84"/>
      <c r="LI11" s="84" t="s">
        <v>859</v>
      </c>
      <c r="LJ11" s="84"/>
      <c r="LK11" s="84"/>
      <c r="LL11" s="84" t="s">
        <v>860</v>
      </c>
      <c r="LM11" s="84"/>
      <c r="LN11" s="84"/>
      <c r="LO11" s="84" t="s">
        <v>861</v>
      </c>
      <c r="LP11" s="84"/>
      <c r="LQ11" s="84"/>
      <c r="LR11" s="84" t="s">
        <v>862</v>
      </c>
      <c r="LS11" s="84"/>
      <c r="LT11" s="84"/>
      <c r="LU11" s="84" t="s">
        <v>863</v>
      </c>
      <c r="LV11" s="84"/>
      <c r="LW11" s="84"/>
      <c r="LX11" s="84" t="s">
        <v>864</v>
      </c>
      <c r="LY11" s="84"/>
      <c r="LZ11" s="84"/>
      <c r="MA11" s="84" t="s">
        <v>865</v>
      </c>
      <c r="MB11" s="84"/>
      <c r="MC11" s="84"/>
      <c r="MD11" s="84" t="s">
        <v>866</v>
      </c>
      <c r="ME11" s="84"/>
      <c r="MF11" s="84"/>
      <c r="MG11" s="84" t="s">
        <v>894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869</v>
      </c>
      <c r="MQ11" s="84"/>
      <c r="MR11" s="84"/>
      <c r="MS11" s="84" t="s">
        <v>870</v>
      </c>
      <c r="MT11" s="84"/>
      <c r="MU11" s="84"/>
      <c r="MV11" s="84" t="s">
        <v>871</v>
      </c>
      <c r="MW11" s="84"/>
      <c r="MX11" s="95"/>
      <c r="MY11" s="84" t="s">
        <v>872</v>
      </c>
      <c r="MZ11" s="84"/>
      <c r="NA11" s="95"/>
      <c r="NB11" s="84" t="s">
        <v>873</v>
      </c>
      <c r="NC11" s="84"/>
      <c r="ND11" s="95"/>
      <c r="NE11" s="84" t="s">
        <v>895</v>
      </c>
      <c r="NF11" s="84"/>
      <c r="NG11" s="95"/>
      <c r="NH11" s="95" t="s">
        <v>916</v>
      </c>
      <c r="NI11" s="105"/>
      <c r="NJ11" s="106"/>
    </row>
    <row r="12" spans="1:374" ht="99.75" customHeight="1" thickBot="1">
      <c r="A12" s="74"/>
      <c r="B12" s="74"/>
      <c r="C12" s="82" t="s">
        <v>917</v>
      </c>
      <c r="D12" s="83"/>
      <c r="E12" s="90"/>
      <c r="F12" s="82" t="s">
        <v>919</v>
      </c>
      <c r="G12" s="83"/>
      <c r="H12" s="90"/>
      <c r="I12" s="82" t="s">
        <v>479</v>
      </c>
      <c r="J12" s="83"/>
      <c r="K12" s="90"/>
      <c r="L12" s="82" t="s">
        <v>922</v>
      </c>
      <c r="M12" s="83"/>
      <c r="N12" s="90"/>
      <c r="O12" s="82" t="s">
        <v>926</v>
      </c>
      <c r="P12" s="83"/>
      <c r="Q12" s="90"/>
      <c r="R12" s="82" t="s">
        <v>928</v>
      </c>
      <c r="S12" s="83"/>
      <c r="T12" s="90"/>
      <c r="U12" s="82" t="s">
        <v>932</v>
      </c>
      <c r="V12" s="83"/>
      <c r="W12" s="90"/>
      <c r="X12" s="82" t="s">
        <v>936</v>
      </c>
      <c r="Y12" s="83"/>
      <c r="Z12" s="90"/>
      <c r="AA12" s="82" t="s">
        <v>940</v>
      </c>
      <c r="AB12" s="83"/>
      <c r="AC12" s="90"/>
      <c r="AD12" s="82" t="s">
        <v>944</v>
      </c>
      <c r="AE12" s="83"/>
      <c r="AF12" s="90"/>
      <c r="AG12" s="82" t="s">
        <v>947</v>
      </c>
      <c r="AH12" s="83"/>
      <c r="AI12" s="90"/>
      <c r="AJ12" s="82" t="s">
        <v>951</v>
      </c>
      <c r="AK12" s="83"/>
      <c r="AL12" s="90"/>
      <c r="AM12" s="82" t="s">
        <v>953</v>
      </c>
      <c r="AN12" s="83"/>
      <c r="AO12" s="90"/>
      <c r="AP12" s="82" t="s">
        <v>956</v>
      </c>
      <c r="AQ12" s="83"/>
      <c r="AR12" s="90"/>
      <c r="AS12" s="82" t="s">
        <v>959</v>
      </c>
      <c r="AT12" s="83"/>
      <c r="AU12" s="90"/>
      <c r="AV12" s="82" t="s">
        <v>963</v>
      </c>
      <c r="AW12" s="83"/>
      <c r="AX12" s="90"/>
      <c r="AY12" s="82" t="s">
        <v>966</v>
      </c>
      <c r="AZ12" s="83"/>
      <c r="BA12" s="90"/>
      <c r="BB12" s="113" t="s">
        <v>970</v>
      </c>
      <c r="BC12" s="114"/>
      <c r="BD12" s="115"/>
      <c r="BE12" s="82" t="s">
        <v>971</v>
      </c>
      <c r="BF12" s="83"/>
      <c r="BG12" s="90"/>
      <c r="BH12" s="82" t="s">
        <v>975</v>
      </c>
      <c r="BI12" s="83"/>
      <c r="BJ12" s="90"/>
      <c r="BK12" s="82" t="s">
        <v>978</v>
      </c>
      <c r="BL12" s="83"/>
      <c r="BM12" s="90"/>
      <c r="BN12" s="82" t="s">
        <v>979</v>
      </c>
      <c r="BO12" s="83"/>
      <c r="BP12" s="90"/>
      <c r="BQ12" s="82" t="s">
        <v>983</v>
      </c>
      <c r="BR12" s="83"/>
      <c r="BS12" s="90"/>
      <c r="BT12" s="82" t="s">
        <v>985</v>
      </c>
      <c r="BU12" s="83"/>
      <c r="BV12" s="90"/>
      <c r="BW12" s="82" t="s">
        <v>989</v>
      </c>
      <c r="BX12" s="83"/>
      <c r="BY12" s="90"/>
      <c r="BZ12" s="82" t="s">
        <v>993</v>
      </c>
      <c r="CA12" s="83"/>
      <c r="CB12" s="90"/>
      <c r="CC12" s="82" t="s">
        <v>553</v>
      </c>
      <c r="CD12" s="83"/>
      <c r="CE12" s="90"/>
      <c r="CF12" s="82" t="s">
        <v>995</v>
      </c>
      <c r="CG12" s="83"/>
      <c r="CH12" s="90"/>
      <c r="CI12" s="82" t="s">
        <v>999</v>
      </c>
      <c r="CJ12" s="83"/>
      <c r="CK12" s="90"/>
      <c r="CL12" s="82" t="s">
        <v>1003</v>
      </c>
      <c r="CM12" s="83"/>
      <c r="CN12" s="90"/>
      <c r="CO12" s="82" t="s">
        <v>1005</v>
      </c>
      <c r="CP12" s="83"/>
      <c r="CQ12" s="90"/>
      <c r="CR12" s="82" t="s">
        <v>1008</v>
      </c>
      <c r="CS12" s="83"/>
      <c r="CT12" s="90"/>
      <c r="CU12" s="82" t="s">
        <v>1011</v>
      </c>
      <c r="CV12" s="83"/>
      <c r="CW12" s="90"/>
      <c r="CX12" s="82" t="s">
        <v>1013</v>
      </c>
      <c r="CY12" s="83"/>
      <c r="CZ12" s="90"/>
      <c r="DA12" s="82" t="s">
        <v>1017</v>
      </c>
      <c r="DB12" s="83"/>
      <c r="DC12" s="90"/>
      <c r="DD12" s="82" t="s">
        <v>1018</v>
      </c>
      <c r="DE12" s="83"/>
      <c r="DF12" s="90"/>
      <c r="DG12" s="82" t="s">
        <v>1022</v>
      </c>
      <c r="DH12" s="83"/>
      <c r="DI12" s="90"/>
      <c r="DJ12" s="82" t="s">
        <v>1023</v>
      </c>
      <c r="DK12" s="83"/>
      <c r="DL12" s="90"/>
      <c r="DM12" s="82" t="s">
        <v>1024</v>
      </c>
      <c r="DN12" s="83"/>
      <c r="DO12" s="90"/>
      <c r="DP12" s="82" t="s">
        <v>1028</v>
      </c>
      <c r="DQ12" s="83"/>
      <c r="DR12" s="90"/>
      <c r="DS12" s="82" t="s">
        <v>1032</v>
      </c>
      <c r="DT12" s="83"/>
      <c r="DU12" s="90"/>
      <c r="DV12" s="113" t="s">
        <v>1035</v>
      </c>
      <c r="DW12" s="114"/>
      <c r="DX12" s="115"/>
      <c r="DY12" s="82" t="s">
        <v>1038</v>
      </c>
      <c r="DZ12" s="83"/>
      <c r="EA12" s="90"/>
      <c r="EB12" s="82" t="s">
        <v>1041</v>
      </c>
      <c r="EC12" s="83"/>
      <c r="ED12" s="90"/>
      <c r="EE12" s="82" t="s">
        <v>1042</v>
      </c>
      <c r="EF12" s="83"/>
      <c r="EG12" s="90"/>
      <c r="EH12" s="82" t="s">
        <v>1046</v>
      </c>
      <c r="EI12" s="83"/>
      <c r="EJ12" s="90"/>
      <c r="EK12" s="82" t="s">
        <v>1049</v>
      </c>
      <c r="EL12" s="83"/>
      <c r="EM12" s="90"/>
      <c r="EN12" s="82" t="s">
        <v>1051</v>
      </c>
      <c r="EO12" s="83"/>
      <c r="EP12" s="90"/>
      <c r="EQ12" s="82" t="s">
        <v>1053</v>
      </c>
      <c r="ER12" s="83"/>
      <c r="ES12" s="90"/>
      <c r="ET12" s="82" t="s">
        <v>1056</v>
      </c>
      <c r="EU12" s="83"/>
      <c r="EV12" s="90"/>
      <c r="EW12" s="82" t="s">
        <v>1060</v>
      </c>
      <c r="EX12" s="83"/>
      <c r="EY12" s="90"/>
      <c r="EZ12" s="82" t="s">
        <v>1062</v>
      </c>
      <c r="FA12" s="83"/>
      <c r="FB12" s="90"/>
      <c r="FC12" s="82" t="s">
        <v>1066</v>
      </c>
      <c r="FD12" s="83"/>
      <c r="FE12" s="90"/>
      <c r="FF12" s="82" t="s">
        <v>1069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1078</v>
      </c>
      <c r="FP12" s="83"/>
      <c r="FQ12" s="90"/>
      <c r="FR12" s="82" t="s">
        <v>1079</v>
      </c>
      <c r="FS12" s="83"/>
      <c r="FT12" s="90"/>
      <c r="FU12" s="82" t="s">
        <v>1081</v>
      </c>
      <c r="FV12" s="83"/>
      <c r="FW12" s="90"/>
      <c r="FX12" s="82" t="s">
        <v>1084</v>
      </c>
      <c r="FY12" s="83"/>
      <c r="FZ12" s="90"/>
      <c r="GA12" s="116" t="s">
        <v>1087</v>
      </c>
      <c r="GB12" s="117"/>
      <c r="GC12" s="118"/>
      <c r="GD12" s="82" t="s">
        <v>1091</v>
      </c>
      <c r="GE12" s="83"/>
      <c r="GF12" s="90"/>
      <c r="GG12" s="82" t="s">
        <v>1095</v>
      </c>
      <c r="GH12" s="83"/>
      <c r="GI12" s="90"/>
      <c r="GJ12" s="82" t="s">
        <v>1096</v>
      </c>
      <c r="GK12" s="83"/>
      <c r="GL12" s="90"/>
      <c r="GM12" s="82" t="s">
        <v>1103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1111</v>
      </c>
      <c r="GW12" s="83"/>
      <c r="GX12" s="90"/>
      <c r="GY12" s="116" t="s">
        <v>1113</v>
      </c>
      <c r="GZ12" s="117"/>
      <c r="HA12" s="118"/>
      <c r="HB12" s="130" t="s">
        <v>1116</v>
      </c>
      <c r="HC12" s="131"/>
      <c r="HD12" s="132"/>
      <c r="HE12" s="82" t="s">
        <v>1119</v>
      </c>
      <c r="HF12" s="83"/>
      <c r="HG12" s="90"/>
      <c r="HH12" s="82" t="s">
        <v>1120</v>
      </c>
      <c r="HI12" s="83"/>
      <c r="HJ12" s="90"/>
      <c r="HK12" s="82" t="s">
        <v>1124</v>
      </c>
      <c r="HL12" s="83"/>
      <c r="HM12" s="90"/>
      <c r="HN12" s="82" t="s">
        <v>1128</v>
      </c>
      <c r="HO12" s="83"/>
      <c r="HP12" s="90"/>
      <c r="HQ12" s="82" t="s">
        <v>1132</v>
      </c>
      <c r="HR12" s="83"/>
      <c r="HS12" s="90"/>
      <c r="HT12" s="127" t="s">
        <v>1136</v>
      </c>
      <c r="HU12" s="128"/>
      <c r="HV12" s="129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27" t="s">
        <v>1177</v>
      </c>
      <c r="JK12" s="128"/>
      <c r="JL12" s="129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27" t="s">
        <v>1231</v>
      </c>
      <c r="LJ12" s="128"/>
      <c r="LK12" s="129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75" thickBot="1">
      <c r="A13" s="74"/>
      <c r="B13" s="74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66" t="s">
        <v>789</v>
      </c>
      <c r="B39" s="6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68" t="s">
        <v>3193</v>
      </c>
      <c r="B40" s="69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abSelected="1" topLeftCell="C36" zoomScale="78" zoomScaleNormal="78" workbookViewId="0">
      <selection activeCell="N58" sqref="N58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4" t="s">
        <v>3221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78" t="s">
        <v>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80"/>
      <c r="DY4" s="78" t="s">
        <v>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0"/>
      <c r="FO4" s="78" t="s">
        <v>2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6"/>
      <c r="IL4" s="91" t="s">
        <v>181</v>
      </c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108" t="s">
        <v>244</v>
      </c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02" t="s">
        <v>244</v>
      </c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3"/>
      <c r="NQ4" s="101" t="s">
        <v>244</v>
      </c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3"/>
      <c r="PA4" s="78" t="s">
        <v>244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80"/>
      <c r="QZ4" s="86" t="s">
        <v>291</v>
      </c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6"/>
    </row>
    <row r="5" spans="1:584" ht="13.5" customHeight="1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95" t="s">
        <v>3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5" t="s">
        <v>896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6"/>
      <c r="IL5" s="64" t="s">
        <v>906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112" t="s">
        <v>387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98" t="s">
        <v>245</v>
      </c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100"/>
      <c r="MM5" s="124" t="s">
        <v>426</v>
      </c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46" t="s">
        <v>438</v>
      </c>
      <c r="NR5" s="147"/>
      <c r="NS5" s="147"/>
      <c r="NT5" s="147"/>
      <c r="NU5" s="147"/>
      <c r="NV5" s="147"/>
      <c r="NW5" s="147"/>
      <c r="NX5" s="147"/>
      <c r="NY5" s="147"/>
      <c r="NZ5" s="147"/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8"/>
      <c r="PA5" s="98" t="s">
        <v>246</v>
      </c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100"/>
      <c r="QZ5" s="95" t="s">
        <v>292</v>
      </c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7"/>
    </row>
    <row r="6" spans="1:584" ht="15.75" hidden="1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4"/>
      <c r="B11" s="74"/>
      <c r="C11" s="62" t="s">
        <v>1276</v>
      </c>
      <c r="D11" s="63" t="s">
        <v>5</v>
      </c>
      <c r="E11" s="63" t="s">
        <v>6</v>
      </c>
      <c r="F11" s="64" t="s">
        <v>1277</v>
      </c>
      <c r="G11" s="64" t="s">
        <v>7</v>
      </c>
      <c r="H11" s="64" t="s">
        <v>8</v>
      </c>
      <c r="I11" s="64" t="s">
        <v>1379</v>
      </c>
      <c r="J11" s="64" t="s">
        <v>9</v>
      </c>
      <c r="K11" s="64" t="s">
        <v>10</v>
      </c>
      <c r="L11" s="63" t="s">
        <v>1278</v>
      </c>
      <c r="M11" s="63" t="s">
        <v>9</v>
      </c>
      <c r="N11" s="63" t="s">
        <v>10</v>
      </c>
      <c r="O11" s="63" t="s">
        <v>1279</v>
      </c>
      <c r="P11" s="63" t="s">
        <v>11</v>
      </c>
      <c r="Q11" s="63" t="s">
        <v>4</v>
      </c>
      <c r="R11" s="63" t="s">
        <v>1280</v>
      </c>
      <c r="S11" s="63" t="s">
        <v>6</v>
      </c>
      <c r="T11" s="63" t="s">
        <v>12</v>
      </c>
      <c r="U11" s="63" t="s">
        <v>1281</v>
      </c>
      <c r="V11" s="63" t="s">
        <v>6</v>
      </c>
      <c r="W11" s="63" t="s">
        <v>12</v>
      </c>
      <c r="X11" s="65" t="s">
        <v>1282</v>
      </c>
      <c r="Y11" s="59" t="s">
        <v>10</v>
      </c>
      <c r="Z11" s="62" t="s">
        <v>13</v>
      </c>
      <c r="AA11" s="63" t="s">
        <v>1283</v>
      </c>
      <c r="AB11" s="63" t="s">
        <v>14</v>
      </c>
      <c r="AC11" s="63" t="s">
        <v>15</v>
      </c>
      <c r="AD11" s="63" t="s">
        <v>1284</v>
      </c>
      <c r="AE11" s="63" t="s">
        <v>4</v>
      </c>
      <c r="AF11" s="63" t="s">
        <v>5</v>
      </c>
      <c r="AG11" s="63" t="s">
        <v>1285</v>
      </c>
      <c r="AH11" s="63" t="s">
        <v>12</v>
      </c>
      <c r="AI11" s="63" t="s">
        <v>7</v>
      </c>
      <c r="AJ11" s="88" t="s">
        <v>1286</v>
      </c>
      <c r="AK11" s="111"/>
      <c r="AL11" s="111"/>
      <c r="AM11" s="88" t="s">
        <v>1287</v>
      </c>
      <c r="AN11" s="111"/>
      <c r="AO11" s="111"/>
      <c r="AP11" s="88" t="s">
        <v>1288</v>
      </c>
      <c r="AQ11" s="111"/>
      <c r="AR11" s="111"/>
      <c r="AS11" s="88" t="s">
        <v>1289</v>
      </c>
      <c r="AT11" s="111"/>
      <c r="AU11" s="111"/>
      <c r="AV11" s="64" t="s">
        <v>1290</v>
      </c>
      <c r="AW11" s="64"/>
      <c r="AX11" s="64"/>
      <c r="AY11" s="143" t="s">
        <v>1291</v>
      </c>
      <c r="AZ11" s="144"/>
      <c r="BA11" s="145"/>
      <c r="BB11" s="65" t="s">
        <v>1400</v>
      </c>
      <c r="BC11" s="59"/>
      <c r="BD11" s="62"/>
      <c r="BE11" s="65" t="s">
        <v>1401</v>
      </c>
      <c r="BF11" s="59"/>
      <c r="BG11" s="62"/>
      <c r="BH11" s="65" t="s">
        <v>1402</v>
      </c>
      <c r="BI11" s="59"/>
      <c r="BJ11" s="62"/>
      <c r="BK11" s="65" t="s">
        <v>1403</v>
      </c>
      <c r="BL11" s="59"/>
      <c r="BM11" s="62"/>
      <c r="BN11" s="65" t="s">
        <v>1404</v>
      </c>
      <c r="BO11" s="59"/>
      <c r="BP11" s="62"/>
      <c r="BQ11" s="62" t="s">
        <v>1292</v>
      </c>
      <c r="BR11" s="63"/>
      <c r="BS11" s="63"/>
      <c r="BT11" s="65" t="s">
        <v>1293</v>
      </c>
      <c r="BU11" s="59"/>
      <c r="BV11" s="62"/>
      <c r="BW11" s="65" t="s">
        <v>1380</v>
      </c>
      <c r="BX11" s="59"/>
      <c r="BY11" s="62"/>
      <c r="BZ11" s="63" t="s">
        <v>1294</v>
      </c>
      <c r="CA11" s="63"/>
      <c r="CB11" s="63"/>
      <c r="CC11" s="63" t="s">
        <v>1295</v>
      </c>
      <c r="CD11" s="63"/>
      <c r="CE11" s="63"/>
      <c r="CF11" s="63" t="s">
        <v>1296</v>
      </c>
      <c r="CG11" s="63"/>
      <c r="CH11" s="63"/>
      <c r="CI11" s="89" t="s">
        <v>1297</v>
      </c>
      <c r="CJ11" s="89"/>
      <c r="CK11" s="89"/>
      <c r="CL11" s="63" t="s">
        <v>1298</v>
      </c>
      <c r="CM11" s="63"/>
      <c r="CN11" s="63"/>
      <c r="CO11" s="63" t="s">
        <v>1299</v>
      </c>
      <c r="CP11" s="63"/>
      <c r="CQ11" s="63"/>
      <c r="CR11" s="63" t="s">
        <v>1300</v>
      </c>
      <c r="CS11" s="63"/>
      <c r="CT11" s="63"/>
      <c r="CU11" s="63" t="s">
        <v>1301</v>
      </c>
      <c r="CV11" s="63"/>
      <c r="CW11" s="63"/>
      <c r="CX11" s="63" t="s">
        <v>1302</v>
      </c>
      <c r="CY11" s="63"/>
      <c r="CZ11" s="63"/>
      <c r="DA11" s="89" t="s">
        <v>1381</v>
      </c>
      <c r="DB11" s="89"/>
      <c r="DC11" s="89"/>
      <c r="DD11" s="89" t="s">
        <v>1303</v>
      </c>
      <c r="DE11" s="89"/>
      <c r="DF11" s="133"/>
      <c r="DG11" s="64" t="s">
        <v>1304</v>
      </c>
      <c r="DH11" s="64"/>
      <c r="DI11" s="64"/>
      <c r="DJ11" s="64" t="s">
        <v>1305</v>
      </c>
      <c r="DK11" s="64"/>
      <c r="DL11" s="64"/>
      <c r="DM11" s="84" t="s">
        <v>1306</v>
      </c>
      <c r="DN11" s="84"/>
      <c r="DO11" s="84"/>
      <c r="DP11" s="64" t="s">
        <v>1307</v>
      </c>
      <c r="DQ11" s="64"/>
      <c r="DR11" s="64"/>
      <c r="DS11" s="64" t="s">
        <v>1308</v>
      </c>
      <c r="DT11" s="64"/>
      <c r="DU11" s="88"/>
      <c r="DV11" s="64" t="s">
        <v>1309</v>
      </c>
      <c r="DW11" s="64"/>
      <c r="DX11" s="64"/>
      <c r="DY11" s="64" t="s">
        <v>1310</v>
      </c>
      <c r="DZ11" s="64"/>
      <c r="EA11" s="64"/>
      <c r="EB11" s="64" t="s">
        <v>1311</v>
      </c>
      <c r="EC11" s="64"/>
      <c r="ED11" s="64"/>
      <c r="EE11" s="64" t="s">
        <v>1382</v>
      </c>
      <c r="EF11" s="64"/>
      <c r="EG11" s="64"/>
      <c r="EH11" s="64" t="s">
        <v>1312</v>
      </c>
      <c r="EI11" s="64"/>
      <c r="EJ11" s="64"/>
      <c r="EK11" s="64" t="s">
        <v>1313</v>
      </c>
      <c r="EL11" s="64"/>
      <c r="EM11" s="64"/>
      <c r="EN11" s="64" t="s">
        <v>1314</v>
      </c>
      <c r="EO11" s="64"/>
      <c r="EP11" s="64"/>
      <c r="EQ11" s="64" t="s">
        <v>1315</v>
      </c>
      <c r="ER11" s="64"/>
      <c r="ES11" s="64"/>
      <c r="ET11" s="64" t="s">
        <v>1316</v>
      </c>
      <c r="EU11" s="64"/>
      <c r="EV11" s="64"/>
      <c r="EW11" s="64" t="s">
        <v>1317</v>
      </c>
      <c r="EX11" s="64"/>
      <c r="EY11" s="88"/>
      <c r="EZ11" s="95" t="s">
        <v>1405</v>
      </c>
      <c r="FA11" s="96"/>
      <c r="FB11" s="97"/>
      <c r="FC11" s="95" t="s">
        <v>1406</v>
      </c>
      <c r="FD11" s="96"/>
      <c r="FE11" s="97"/>
      <c r="FF11" s="95" t="s">
        <v>1407</v>
      </c>
      <c r="FG11" s="96"/>
      <c r="FH11" s="97"/>
      <c r="FI11" s="95" t="s">
        <v>1408</v>
      </c>
      <c r="FJ11" s="96"/>
      <c r="FK11" s="97"/>
      <c r="FL11" s="95" t="s">
        <v>1409</v>
      </c>
      <c r="FM11" s="96"/>
      <c r="FN11" s="97"/>
      <c r="FO11" s="95" t="s">
        <v>1410</v>
      </c>
      <c r="FP11" s="96"/>
      <c r="FQ11" s="97"/>
      <c r="FR11" s="95" t="s">
        <v>1411</v>
      </c>
      <c r="FS11" s="96"/>
      <c r="FT11" s="97"/>
      <c r="FU11" s="95" t="s">
        <v>1412</v>
      </c>
      <c r="FV11" s="96"/>
      <c r="FW11" s="97"/>
      <c r="FX11" s="95" t="s">
        <v>1413</v>
      </c>
      <c r="FY11" s="96"/>
      <c r="FZ11" s="97"/>
      <c r="GA11" s="95" t="s">
        <v>1414</v>
      </c>
      <c r="GB11" s="96"/>
      <c r="GC11" s="97"/>
      <c r="GD11" s="95" t="s">
        <v>1415</v>
      </c>
      <c r="GE11" s="96"/>
      <c r="GF11" s="97"/>
      <c r="GG11" s="95" t="s">
        <v>1416</v>
      </c>
      <c r="GH11" s="96"/>
      <c r="GI11" s="97"/>
      <c r="GJ11" s="95" t="s">
        <v>1417</v>
      </c>
      <c r="GK11" s="96"/>
      <c r="GL11" s="97"/>
      <c r="GM11" s="95" t="s">
        <v>1418</v>
      </c>
      <c r="GN11" s="96"/>
      <c r="GO11" s="97"/>
      <c r="GP11" s="95" t="s">
        <v>1419</v>
      </c>
      <c r="GQ11" s="96"/>
      <c r="GR11" s="97"/>
      <c r="GS11" s="95" t="s">
        <v>1420</v>
      </c>
      <c r="GT11" s="96"/>
      <c r="GU11" s="97"/>
      <c r="GV11" s="95" t="s">
        <v>1421</v>
      </c>
      <c r="GW11" s="96"/>
      <c r="GX11" s="97"/>
      <c r="GY11" s="95" t="s">
        <v>1422</v>
      </c>
      <c r="GZ11" s="96"/>
      <c r="HA11" s="97"/>
      <c r="HB11" s="95" t="s">
        <v>1423</v>
      </c>
      <c r="HC11" s="96"/>
      <c r="HD11" s="97"/>
      <c r="HE11" s="95" t="s">
        <v>1424</v>
      </c>
      <c r="HF11" s="96"/>
      <c r="HG11" s="97"/>
      <c r="HH11" s="95" t="s">
        <v>1425</v>
      </c>
      <c r="HI11" s="96"/>
      <c r="HJ11" s="97"/>
      <c r="HK11" s="95" t="s">
        <v>1426</v>
      </c>
      <c r="HL11" s="96"/>
      <c r="HM11" s="97"/>
      <c r="HN11" s="95" t="s">
        <v>1427</v>
      </c>
      <c r="HO11" s="96"/>
      <c r="HP11" s="97"/>
      <c r="HQ11" s="95" t="s">
        <v>1428</v>
      </c>
      <c r="HR11" s="96"/>
      <c r="HS11" s="97"/>
      <c r="HT11" s="95" t="s">
        <v>1429</v>
      </c>
      <c r="HU11" s="96"/>
      <c r="HV11" s="97"/>
      <c r="HW11" s="95" t="s">
        <v>1430</v>
      </c>
      <c r="HX11" s="96"/>
      <c r="HY11" s="97"/>
      <c r="HZ11" s="95" t="s">
        <v>1431</v>
      </c>
      <c r="IA11" s="96"/>
      <c r="IB11" s="97"/>
      <c r="IC11" s="95" t="s">
        <v>1432</v>
      </c>
      <c r="ID11" s="96"/>
      <c r="IE11" s="97"/>
      <c r="IF11" s="95" t="s">
        <v>1433</v>
      </c>
      <c r="IG11" s="96"/>
      <c r="IH11" s="97"/>
      <c r="II11" s="95" t="s">
        <v>1434</v>
      </c>
      <c r="IJ11" s="96"/>
      <c r="IK11" s="97"/>
      <c r="IL11" s="84" t="s">
        <v>1318</v>
      </c>
      <c r="IM11" s="84"/>
      <c r="IN11" s="84"/>
      <c r="IO11" s="84" t="s">
        <v>1319</v>
      </c>
      <c r="IP11" s="84"/>
      <c r="IQ11" s="84"/>
      <c r="IR11" s="84" t="s">
        <v>1383</v>
      </c>
      <c r="IS11" s="84"/>
      <c r="IT11" s="84"/>
      <c r="IU11" s="84" t="s">
        <v>1320</v>
      </c>
      <c r="IV11" s="84"/>
      <c r="IW11" s="84"/>
      <c r="IX11" s="84" t="s">
        <v>1321</v>
      </c>
      <c r="IY11" s="84"/>
      <c r="IZ11" s="84"/>
      <c r="JA11" s="84" t="s">
        <v>1322</v>
      </c>
      <c r="JB11" s="84"/>
      <c r="JC11" s="84"/>
      <c r="JD11" s="84" t="s">
        <v>1323</v>
      </c>
      <c r="JE11" s="84"/>
      <c r="JF11" s="84"/>
      <c r="JG11" s="84" t="s">
        <v>1324</v>
      </c>
      <c r="JH11" s="84"/>
      <c r="JI11" s="84"/>
      <c r="JJ11" s="84" t="s">
        <v>1325</v>
      </c>
      <c r="JK11" s="84"/>
      <c r="JL11" s="84"/>
      <c r="JM11" s="84" t="s">
        <v>1326</v>
      </c>
      <c r="JN11" s="84"/>
      <c r="JO11" s="84"/>
      <c r="JP11" s="84" t="s">
        <v>1435</v>
      </c>
      <c r="JQ11" s="84"/>
      <c r="JR11" s="84"/>
      <c r="JS11" s="84" t="s">
        <v>1436</v>
      </c>
      <c r="JT11" s="84"/>
      <c r="JU11" s="84"/>
      <c r="JV11" s="84" t="s">
        <v>1437</v>
      </c>
      <c r="JW11" s="84"/>
      <c r="JX11" s="84"/>
      <c r="JY11" s="97" t="s">
        <v>1327</v>
      </c>
      <c r="JZ11" s="84"/>
      <c r="KA11" s="84"/>
      <c r="KB11" s="84" t="s">
        <v>1328</v>
      </c>
      <c r="KC11" s="84"/>
      <c r="KD11" s="84"/>
      <c r="KE11" s="84" t="s">
        <v>1384</v>
      </c>
      <c r="KF11" s="84"/>
      <c r="KG11" s="84"/>
      <c r="KH11" s="84" t="s">
        <v>1329</v>
      </c>
      <c r="KI11" s="84"/>
      <c r="KJ11" s="84"/>
      <c r="KK11" s="84" t="s">
        <v>1330</v>
      </c>
      <c r="KL11" s="84"/>
      <c r="KM11" s="84"/>
      <c r="KN11" s="84" t="s">
        <v>1331</v>
      </c>
      <c r="KO11" s="84"/>
      <c r="KP11" s="84"/>
      <c r="KQ11" s="84" t="s">
        <v>1332</v>
      </c>
      <c r="KR11" s="84"/>
      <c r="KS11" s="84"/>
      <c r="KT11" s="119" t="s">
        <v>1333</v>
      </c>
      <c r="KU11" s="120"/>
      <c r="KV11" s="121"/>
      <c r="KW11" s="119" t="s">
        <v>1334</v>
      </c>
      <c r="KX11" s="120"/>
      <c r="KY11" s="121"/>
      <c r="KZ11" s="119" t="s">
        <v>1335</v>
      </c>
      <c r="LA11" s="120"/>
      <c r="LB11" s="121"/>
      <c r="LC11" s="119" t="s">
        <v>1336</v>
      </c>
      <c r="LD11" s="120"/>
      <c r="LE11" s="121"/>
      <c r="LF11" s="119" t="s">
        <v>1337</v>
      </c>
      <c r="LG11" s="120"/>
      <c r="LH11" s="121"/>
      <c r="LI11" s="119" t="s">
        <v>1385</v>
      </c>
      <c r="LJ11" s="120"/>
      <c r="LK11" s="121"/>
      <c r="LL11" s="119" t="s">
        <v>1338</v>
      </c>
      <c r="LM11" s="120"/>
      <c r="LN11" s="121"/>
      <c r="LO11" s="119" t="s">
        <v>1339</v>
      </c>
      <c r="LP11" s="120"/>
      <c r="LQ11" s="121"/>
      <c r="LR11" s="119" t="s">
        <v>1340</v>
      </c>
      <c r="LS11" s="120"/>
      <c r="LT11" s="121"/>
      <c r="LU11" s="119" t="s">
        <v>1341</v>
      </c>
      <c r="LV11" s="120"/>
      <c r="LW11" s="121"/>
      <c r="LX11" s="119" t="s">
        <v>1342</v>
      </c>
      <c r="LY11" s="120"/>
      <c r="LZ11" s="121"/>
      <c r="MA11" s="119" t="s">
        <v>1343</v>
      </c>
      <c r="MB11" s="120"/>
      <c r="MC11" s="121"/>
      <c r="MD11" s="95" t="s">
        <v>1344</v>
      </c>
      <c r="ME11" s="96"/>
      <c r="MF11" s="97"/>
      <c r="MG11" s="95" t="s">
        <v>1345</v>
      </c>
      <c r="MH11" s="96"/>
      <c r="MI11" s="97"/>
      <c r="MJ11" s="95" t="s">
        <v>1346</v>
      </c>
      <c r="MK11" s="96"/>
      <c r="ML11" s="97"/>
      <c r="MM11" s="119" t="s">
        <v>1386</v>
      </c>
      <c r="MN11" s="120"/>
      <c r="MO11" s="121"/>
      <c r="MP11" s="119" t="s">
        <v>1347</v>
      </c>
      <c r="MQ11" s="120"/>
      <c r="MR11" s="121"/>
      <c r="MS11" s="95" t="s">
        <v>1348</v>
      </c>
      <c r="MT11" s="96"/>
      <c r="MU11" s="97"/>
      <c r="MV11" s="95" t="s">
        <v>1349</v>
      </c>
      <c r="MW11" s="96"/>
      <c r="MX11" s="97"/>
      <c r="MY11" s="95" t="s">
        <v>1350</v>
      </c>
      <c r="MZ11" s="96"/>
      <c r="NA11" s="97"/>
      <c r="NB11" s="97" t="s">
        <v>1351</v>
      </c>
      <c r="NC11" s="84"/>
      <c r="ND11" s="84"/>
      <c r="NE11" s="84" t="s">
        <v>1352</v>
      </c>
      <c r="NF11" s="84"/>
      <c r="NG11" s="84"/>
      <c r="NH11" s="133" t="s">
        <v>1387</v>
      </c>
      <c r="NI11" s="134"/>
      <c r="NJ11" s="135"/>
      <c r="NK11" s="84" t="s">
        <v>1388</v>
      </c>
      <c r="NL11" s="84"/>
      <c r="NM11" s="84"/>
      <c r="NN11" s="84" t="s">
        <v>1389</v>
      </c>
      <c r="NO11" s="84"/>
      <c r="NP11" s="84"/>
      <c r="NQ11" s="84" t="s">
        <v>1390</v>
      </c>
      <c r="NR11" s="84"/>
      <c r="NS11" s="84"/>
      <c r="NT11" s="84" t="s">
        <v>1391</v>
      </c>
      <c r="NU11" s="84"/>
      <c r="NV11" s="84"/>
      <c r="NW11" s="84" t="s">
        <v>1392</v>
      </c>
      <c r="NX11" s="84"/>
      <c r="NY11" s="84"/>
      <c r="NZ11" s="84" t="s">
        <v>1393</v>
      </c>
      <c r="OA11" s="84"/>
      <c r="OB11" s="84"/>
      <c r="OC11" s="119" t="s">
        <v>1394</v>
      </c>
      <c r="OD11" s="120"/>
      <c r="OE11" s="121"/>
      <c r="OF11" s="119" t="s">
        <v>1395</v>
      </c>
      <c r="OG11" s="120"/>
      <c r="OH11" s="121"/>
      <c r="OI11" s="119" t="s">
        <v>1396</v>
      </c>
      <c r="OJ11" s="120"/>
      <c r="OK11" s="120"/>
      <c r="OL11" s="84" t="s">
        <v>1353</v>
      </c>
      <c r="OM11" s="84"/>
      <c r="ON11" s="84"/>
      <c r="OO11" s="119" t="s">
        <v>1354</v>
      </c>
      <c r="OP11" s="120"/>
      <c r="OQ11" s="121"/>
      <c r="OR11" s="119" t="s">
        <v>1355</v>
      </c>
      <c r="OS11" s="120"/>
      <c r="OT11" s="121"/>
      <c r="OU11" s="119" t="s">
        <v>1397</v>
      </c>
      <c r="OV11" s="120"/>
      <c r="OW11" s="121"/>
      <c r="OX11" s="119" t="s">
        <v>1356</v>
      </c>
      <c r="OY11" s="120"/>
      <c r="OZ11" s="121"/>
      <c r="PA11" s="119" t="s">
        <v>1357</v>
      </c>
      <c r="PB11" s="120"/>
      <c r="PC11" s="121"/>
      <c r="PD11" s="119" t="s">
        <v>1358</v>
      </c>
      <c r="PE11" s="120"/>
      <c r="PF11" s="121"/>
      <c r="PG11" s="119" t="s">
        <v>1359</v>
      </c>
      <c r="PH11" s="120"/>
      <c r="PI11" s="121"/>
      <c r="PJ11" s="119" t="s">
        <v>1438</v>
      </c>
      <c r="PK11" s="120"/>
      <c r="PL11" s="120"/>
      <c r="PM11" s="120" t="s">
        <v>1439</v>
      </c>
      <c r="PN11" s="120"/>
      <c r="PO11" s="120"/>
      <c r="PP11" s="120" t="s">
        <v>1440</v>
      </c>
      <c r="PQ11" s="120"/>
      <c r="PR11" s="120"/>
      <c r="PS11" s="120" t="s">
        <v>1441</v>
      </c>
      <c r="PT11" s="120"/>
      <c r="PU11" s="120"/>
      <c r="PV11" s="120" t="s">
        <v>1442</v>
      </c>
      <c r="PW11" s="120"/>
      <c r="PX11" s="120"/>
      <c r="PY11" s="120" t="s">
        <v>1443</v>
      </c>
      <c r="PZ11" s="120"/>
      <c r="QA11" s="120"/>
      <c r="QB11" s="120" t="s">
        <v>1444</v>
      </c>
      <c r="QC11" s="120"/>
      <c r="QD11" s="120"/>
      <c r="QE11" s="120" t="s">
        <v>1445</v>
      </c>
      <c r="QF11" s="120"/>
      <c r="QG11" s="120"/>
      <c r="QH11" s="120" t="s">
        <v>1446</v>
      </c>
      <c r="QI11" s="120"/>
      <c r="QJ11" s="120"/>
      <c r="QK11" s="120" t="s">
        <v>1447</v>
      </c>
      <c r="QL11" s="120"/>
      <c r="QM11" s="120"/>
      <c r="QN11" s="120" t="s">
        <v>1448</v>
      </c>
      <c r="QO11" s="120"/>
      <c r="QP11" s="120"/>
      <c r="QQ11" s="120" t="s">
        <v>1449</v>
      </c>
      <c r="QR11" s="120"/>
      <c r="QS11" s="120"/>
      <c r="QT11" s="120" t="s">
        <v>1450</v>
      </c>
      <c r="QU11" s="120"/>
      <c r="QV11" s="120"/>
      <c r="QW11" s="120" t="s">
        <v>1451</v>
      </c>
      <c r="QX11" s="120"/>
      <c r="QY11" s="121"/>
      <c r="QZ11" s="84" t="s">
        <v>1360</v>
      </c>
      <c r="RA11" s="84"/>
      <c r="RB11" s="84"/>
      <c r="RC11" s="84" t="s">
        <v>1361</v>
      </c>
      <c r="RD11" s="84"/>
      <c r="RE11" s="84"/>
      <c r="RF11" s="84" t="s">
        <v>1398</v>
      </c>
      <c r="RG11" s="84"/>
      <c r="RH11" s="84"/>
      <c r="RI11" s="84" t="s">
        <v>1362</v>
      </c>
      <c r="RJ11" s="84"/>
      <c r="RK11" s="84"/>
      <c r="RL11" s="84" t="s">
        <v>1363</v>
      </c>
      <c r="RM11" s="84"/>
      <c r="RN11" s="84"/>
      <c r="RO11" s="84" t="s">
        <v>1364</v>
      </c>
      <c r="RP11" s="84"/>
      <c r="RQ11" s="84"/>
      <c r="RR11" s="84" t="s">
        <v>1365</v>
      </c>
      <c r="RS11" s="84"/>
      <c r="RT11" s="84"/>
      <c r="RU11" s="84" t="s">
        <v>1366</v>
      </c>
      <c r="RV11" s="84"/>
      <c r="RW11" s="84"/>
      <c r="RX11" s="84" t="s">
        <v>1367</v>
      </c>
      <c r="RY11" s="84"/>
      <c r="RZ11" s="84"/>
      <c r="SA11" s="84" t="s">
        <v>1368</v>
      </c>
      <c r="SB11" s="84"/>
      <c r="SC11" s="84"/>
      <c r="SD11" s="84" t="s">
        <v>1369</v>
      </c>
      <c r="SE11" s="84"/>
      <c r="SF11" s="84"/>
      <c r="SG11" s="84" t="s">
        <v>1370</v>
      </c>
      <c r="SH11" s="84"/>
      <c r="SI11" s="84"/>
      <c r="SJ11" s="84" t="s">
        <v>1399</v>
      </c>
      <c r="SK11" s="84"/>
      <c r="SL11" s="84"/>
      <c r="SM11" s="84" t="s">
        <v>1371</v>
      </c>
      <c r="SN11" s="84"/>
      <c r="SO11" s="84"/>
      <c r="SP11" s="84" t="s">
        <v>1372</v>
      </c>
      <c r="SQ11" s="84"/>
      <c r="SR11" s="84"/>
      <c r="SS11" s="84" t="s">
        <v>1373</v>
      </c>
      <c r="ST11" s="84"/>
      <c r="SU11" s="84"/>
      <c r="SV11" s="84" t="s">
        <v>1374</v>
      </c>
      <c r="SW11" s="84"/>
      <c r="SX11" s="95"/>
      <c r="SY11" s="84" t="s">
        <v>1375</v>
      </c>
      <c r="SZ11" s="84"/>
      <c r="TA11" s="95"/>
      <c r="TB11" s="84" t="s">
        <v>1376</v>
      </c>
      <c r="TC11" s="84"/>
      <c r="TD11" s="95"/>
      <c r="TE11" s="84" t="s">
        <v>1377</v>
      </c>
      <c r="TF11" s="84"/>
      <c r="TG11" s="95"/>
      <c r="TH11" s="95" t="s">
        <v>1378</v>
      </c>
      <c r="TI11" s="105"/>
      <c r="TJ11" s="105"/>
      <c r="TK11" s="95" t="s">
        <v>1452</v>
      </c>
      <c r="TL11" s="96"/>
      <c r="TM11" s="97"/>
      <c r="TN11" s="95" t="s">
        <v>1453</v>
      </c>
      <c r="TO11" s="96"/>
      <c r="TP11" s="97"/>
      <c r="TQ11" s="95" t="s">
        <v>1454</v>
      </c>
      <c r="TR11" s="96"/>
      <c r="TS11" s="97"/>
      <c r="TT11" s="95" t="s">
        <v>1455</v>
      </c>
      <c r="TU11" s="96"/>
      <c r="TV11" s="97"/>
      <c r="TW11" s="95" t="s">
        <v>1456</v>
      </c>
      <c r="TX11" s="96"/>
      <c r="TY11" s="97"/>
      <c r="TZ11" s="95" t="s">
        <v>1457</v>
      </c>
      <c r="UA11" s="96"/>
      <c r="UB11" s="97"/>
      <c r="UC11" s="95" t="s">
        <v>1458</v>
      </c>
      <c r="UD11" s="96"/>
      <c r="UE11" s="97"/>
      <c r="UF11" s="95" t="s">
        <v>1459</v>
      </c>
      <c r="UG11" s="96"/>
      <c r="UH11" s="97"/>
      <c r="UI11" s="95" t="s">
        <v>1460</v>
      </c>
      <c r="UJ11" s="96"/>
      <c r="UK11" s="97"/>
      <c r="UL11" s="95" t="s">
        <v>1461</v>
      </c>
      <c r="UM11" s="96"/>
      <c r="UN11" s="97"/>
      <c r="UO11" s="95" t="s">
        <v>1462</v>
      </c>
      <c r="UP11" s="96"/>
      <c r="UQ11" s="97"/>
      <c r="UR11" s="95" t="s">
        <v>1463</v>
      </c>
      <c r="US11" s="96"/>
      <c r="UT11" s="97"/>
      <c r="UU11" s="95" t="s">
        <v>1464</v>
      </c>
      <c r="UV11" s="96"/>
      <c r="UW11" s="97"/>
      <c r="UX11" s="95" t="s">
        <v>1465</v>
      </c>
      <c r="UY11" s="96"/>
      <c r="UZ11" s="97"/>
      <c r="VA11" s="95" t="s">
        <v>1466</v>
      </c>
      <c r="VB11" s="96"/>
      <c r="VC11" s="97"/>
      <c r="VD11" s="95" t="s">
        <v>1467</v>
      </c>
      <c r="VE11" s="96"/>
      <c r="VF11" s="97"/>
      <c r="VG11" s="95" t="s">
        <v>1468</v>
      </c>
      <c r="VH11" s="96"/>
      <c r="VI11" s="97"/>
      <c r="VJ11" s="95" t="s">
        <v>1469</v>
      </c>
      <c r="VK11" s="96"/>
      <c r="VL11" s="97"/>
    </row>
    <row r="12" spans="1:584" ht="109.15" customHeight="1" thickBot="1">
      <c r="A12" s="74"/>
      <c r="B12" s="74"/>
      <c r="C12" s="82" t="s">
        <v>1672</v>
      </c>
      <c r="D12" s="83"/>
      <c r="E12" s="90"/>
      <c r="F12" s="82" t="s">
        <v>1673</v>
      </c>
      <c r="G12" s="83"/>
      <c r="H12" s="90"/>
      <c r="I12" s="136" t="s">
        <v>1674</v>
      </c>
      <c r="J12" s="137"/>
      <c r="K12" s="138"/>
      <c r="L12" s="82" t="s">
        <v>1675</v>
      </c>
      <c r="M12" s="83"/>
      <c r="N12" s="90"/>
      <c r="O12" s="82" t="s">
        <v>1676</v>
      </c>
      <c r="P12" s="83"/>
      <c r="Q12" s="90"/>
      <c r="R12" s="82" t="s">
        <v>1677</v>
      </c>
      <c r="S12" s="83"/>
      <c r="T12" s="90"/>
      <c r="U12" s="82" t="s">
        <v>1678</v>
      </c>
      <c r="V12" s="83"/>
      <c r="W12" s="90"/>
      <c r="X12" s="82" t="s">
        <v>1679</v>
      </c>
      <c r="Y12" s="83"/>
      <c r="Z12" s="90"/>
      <c r="AA12" s="82" t="s">
        <v>1680</v>
      </c>
      <c r="AB12" s="83"/>
      <c r="AC12" s="90"/>
      <c r="AD12" s="82" t="s">
        <v>1681</v>
      </c>
      <c r="AE12" s="83"/>
      <c r="AF12" s="90"/>
      <c r="AG12" s="82" t="s">
        <v>1682</v>
      </c>
      <c r="AH12" s="83"/>
      <c r="AI12" s="90"/>
      <c r="AJ12" s="82" t="s">
        <v>1683</v>
      </c>
      <c r="AK12" s="83"/>
      <c r="AL12" s="90"/>
      <c r="AM12" s="82" t="s">
        <v>1684</v>
      </c>
      <c r="AN12" s="83"/>
      <c r="AO12" s="90"/>
      <c r="AP12" s="82" t="s">
        <v>1685</v>
      </c>
      <c r="AQ12" s="83"/>
      <c r="AR12" s="90"/>
      <c r="AS12" s="82" t="s">
        <v>1686</v>
      </c>
      <c r="AT12" s="83"/>
      <c r="AU12" s="90"/>
      <c r="AV12" s="82" t="s">
        <v>1687</v>
      </c>
      <c r="AW12" s="83"/>
      <c r="AX12" s="90"/>
      <c r="AY12" s="82" t="s">
        <v>1688</v>
      </c>
      <c r="AZ12" s="83"/>
      <c r="BA12" s="90"/>
      <c r="BB12" s="82" t="s">
        <v>1689</v>
      </c>
      <c r="BC12" s="83"/>
      <c r="BD12" s="90"/>
      <c r="BE12" s="82" t="s">
        <v>1690</v>
      </c>
      <c r="BF12" s="83"/>
      <c r="BG12" s="90"/>
      <c r="BH12" s="82" t="s">
        <v>1691</v>
      </c>
      <c r="BI12" s="83"/>
      <c r="BJ12" s="90"/>
      <c r="BK12" s="82" t="s">
        <v>1692</v>
      </c>
      <c r="BL12" s="83"/>
      <c r="BM12" s="90"/>
      <c r="BN12" s="82" t="s">
        <v>1531</v>
      </c>
      <c r="BO12" s="83"/>
      <c r="BP12" s="90"/>
      <c r="BQ12" s="82" t="s">
        <v>1693</v>
      </c>
      <c r="BR12" s="83"/>
      <c r="BS12" s="90"/>
      <c r="BT12" s="82" t="s">
        <v>1694</v>
      </c>
      <c r="BU12" s="83"/>
      <c r="BV12" s="90"/>
      <c r="BW12" s="82" t="s">
        <v>1695</v>
      </c>
      <c r="BX12" s="83"/>
      <c r="BY12" s="90"/>
      <c r="BZ12" s="82" t="s">
        <v>1696</v>
      </c>
      <c r="CA12" s="83"/>
      <c r="CB12" s="90"/>
      <c r="CC12" s="82" t="s">
        <v>1697</v>
      </c>
      <c r="CD12" s="83"/>
      <c r="CE12" s="90"/>
      <c r="CF12" s="82" t="s">
        <v>1698</v>
      </c>
      <c r="CG12" s="83"/>
      <c r="CH12" s="90"/>
      <c r="CI12" s="82" t="s">
        <v>1699</v>
      </c>
      <c r="CJ12" s="83"/>
      <c r="CK12" s="90"/>
      <c r="CL12" s="82" t="s">
        <v>1700</v>
      </c>
      <c r="CM12" s="83"/>
      <c r="CN12" s="90"/>
      <c r="CO12" s="82" t="s">
        <v>1701</v>
      </c>
      <c r="CP12" s="83"/>
      <c r="CQ12" s="90"/>
      <c r="CR12" s="82" t="s">
        <v>1702</v>
      </c>
      <c r="CS12" s="83"/>
      <c r="CT12" s="90"/>
      <c r="CU12" s="82" t="s">
        <v>1703</v>
      </c>
      <c r="CV12" s="83"/>
      <c r="CW12" s="90"/>
      <c r="CX12" s="113" t="s">
        <v>1704</v>
      </c>
      <c r="CY12" s="114"/>
      <c r="CZ12" s="115"/>
      <c r="DA12" s="82" t="s">
        <v>1705</v>
      </c>
      <c r="DB12" s="83"/>
      <c r="DC12" s="90"/>
      <c r="DD12" s="82" t="s">
        <v>1706</v>
      </c>
      <c r="DE12" s="83"/>
      <c r="DF12" s="90"/>
      <c r="DG12" s="82" t="s">
        <v>1707</v>
      </c>
      <c r="DH12" s="83"/>
      <c r="DI12" s="90"/>
      <c r="DJ12" s="82" t="s">
        <v>1708</v>
      </c>
      <c r="DK12" s="83"/>
      <c r="DL12" s="90"/>
      <c r="DM12" s="82" t="s">
        <v>1709</v>
      </c>
      <c r="DN12" s="83"/>
      <c r="DO12" s="90"/>
      <c r="DP12" s="82" t="s">
        <v>1710</v>
      </c>
      <c r="DQ12" s="83"/>
      <c r="DR12" s="90"/>
      <c r="DS12" s="82" t="s">
        <v>1711</v>
      </c>
      <c r="DT12" s="83"/>
      <c r="DU12" s="90"/>
      <c r="DV12" s="82" t="s">
        <v>1585</v>
      </c>
      <c r="DW12" s="83"/>
      <c r="DX12" s="90"/>
      <c r="DY12" s="82" t="s">
        <v>1712</v>
      </c>
      <c r="DZ12" s="83"/>
      <c r="EA12" s="90"/>
      <c r="EB12" s="82" t="s">
        <v>1713</v>
      </c>
      <c r="EC12" s="83"/>
      <c r="ED12" s="90"/>
      <c r="EE12" s="82" t="s">
        <v>1714</v>
      </c>
      <c r="EF12" s="83"/>
      <c r="EG12" s="90"/>
      <c r="EH12" s="82" t="s">
        <v>1715</v>
      </c>
      <c r="EI12" s="83"/>
      <c r="EJ12" s="90"/>
      <c r="EK12" s="82" t="s">
        <v>1716</v>
      </c>
      <c r="EL12" s="83"/>
      <c r="EM12" s="90"/>
      <c r="EN12" s="82" t="s">
        <v>1717</v>
      </c>
      <c r="EO12" s="83"/>
      <c r="EP12" s="90"/>
      <c r="EQ12" s="82" t="s">
        <v>1718</v>
      </c>
      <c r="ER12" s="83"/>
      <c r="ES12" s="90"/>
      <c r="ET12" s="82" t="s">
        <v>1719</v>
      </c>
      <c r="EU12" s="83"/>
      <c r="EV12" s="90"/>
      <c r="EW12" s="82" t="s">
        <v>1720</v>
      </c>
      <c r="EX12" s="83"/>
      <c r="EY12" s="90"/>
      <c r="EZ12" s="82" t="s">
        <v>1721</v>
      </c>
      <c r="FA12" s="83"/>
      <c r="FB12" s="90"/>
      <c r="FC12" s="82" t="s">
        <v>1722</v>
      </c>
      <c r="FD12" s="83"/>
      <c r="FE12" s="90"/>
      <c r="FF12" s="82" t="s">
        <v>1723</v>
      </c>
      <c r="FG12" s="83"/>
      <c r="FH12" s="90"/>
      <c r="FI12" s="82" t="s">
        <v>1724</v>
      </c>
      <c r="FJ12" s="83"/>
      <c r="FK12" s="90"/>
      <c r="FL12" s="82" t="s">
        <v>1614</v>
      </c>
      <c r="FM12" s="83"/>
      <c r="FN12" s="90"/>
      <c r="FO12" s="140" t="s">
        <v>1618</v>
      </c>
      <c r="FP12" s="141"/>
      <c r="FQ12" s="142"/>
      <c r="FR12" s="113" t="s">
        <v>1725</v>
      </c>
      <c r="FS12" s="114"/>
      <c r="FT12" s="115"/>
      <c r="FU12" s="82" t="s">
        <v>1726</v>
      </c>
      <c r="FV12" s="83"/>
      <c r="FW12" s="90"/>
      <c r="FX12" s="82" t="s">
        <v>1727</v>
      </c>
      <c r="FY12" s="83"/>
      <c r="FZ12" s="90"/>
      <c r="GA12" s="82" t="s">
        <v>1728</v>
      </c>
      <c r="GB12" s="83"/>
      <c r="GC12" s="90"/>
      <c r="GD12" s="82" t="s">
        <v>1729</v>
      </c>
      <c r="GE12" s="83"/>
      <c r="GF12" s="90"/>
      <c r="GG12" s="82" t="s">
        <v>1730</v>
      </c>
      <c r="GH12" s="83"/>
      <c r="GI12" s="90"/>
      <c r="GJ12" s="113" t="s">
        <v>1731</v>
      </c>
      <c r="GK12" s="114"/>
      <c r="GL12" s="115"/>
      <c r="GM12" s="82" t="s">
        <v>1732</v>
      </c>
      <c r="GN12" s="83"/>
      <c r="GO12" s="90"/>
      <c r="GP12" s="82" t="s">
        <v>1733</v>
      </c>
      <c r="GQ12" s="83"/>
      <c r="GR12" s="90"/>
      <c r="GS12" s="82" t="s">
        <v>1734</v>
      </c>
      <c r="GT12" s="83"/>
      <c r="GU12" s="90"/>
      <c r="GV12" s="82" t="s">
        <v>1735</v>
      </c>
      <c r="GW12" s="83"/>
      <c r="GX12" s="90"/>
      <c r="GY12" s="82" t="s">
        <v>1736</v>
      </c>
      <c r="GZ12" s="83"/>
      <c r="HA12" s="90"/>
      <c r="HB12" s="82" t="s">
        <v>1737</v>
      </c>
      <c r="HC12" s="83"/>
      <c r="HD12" s="90"/>
      <c r="HE12" s="82" t="s">
        <v>1738</v>
      </c>
      <c r="HF12" s="83"/>
      <c r="HG12" s="90"/>
      <c r="HH12" s="82" t="s">
        <v>1739</v>
      </c>
      <c r="HI12" s="83"/>
      <c r="HJ12" s="90"/>
      <c r="HK12" s="82" t="s">
        <v>1740</v>
      </c>
      <c r="HL12" s="83"/>
      <c r="HM12" s="90"/>
      <c r="HN12" s="82" t="s">
        <v>1741</v>
      </c>
      <c r="HO12" s="83"/>
      <c r="HP12" s="90"/>
      <c r="HQ12" s="82" t="s">
        <v>1742</v>
      </c>
      <c r="HR12" s="83"/>
      <c r="HS12" s="90"/>
      <c r="HT12" s="82" t="s">
        <v>1743</v>
      </c>
      <c r="HU12" s="83"/>
      <c r="HV12" s="90"/>
      <c r="HW12" s="82" t="s">
        <v>1744</v>
      </c>
      <c r="HX12" s="83"/>
      <c r="HY12" s="90"/>
      <c r="HZ12" s="82" t="s">
        <v>1745</v>
      </c>
      <c r="IA12" s="83"/>
      <c r="IB12" s="90"/>
      <c r="IC12" s="82" t="s">
        <v>1746</v>
      </c>
      <c r="ID12" s="83"/>
      <c r="IE12" s="90"/>
      <c r="IF12" s="82" t="s">
        <v>1747</v>
      </c>
      <c r="IG12" s="83"/>
      <c r="IH12" s="90"/>
      <c r="II12" s="82" t="s">
        <v>1671</v>
      </c>
      <c r="IJ12" s="83"/>
      <c r="IK12" s="90"/>
      <c r="IL12" s="82" t="s">
        <v>1781</v>
      </c>
      <c r="IM12" s="83"/>
      <c r="IN12" s="90"/>
      <c r="IO12" s="82" t="s">
        <v>1782</v>
      </c>
      <c r="IP12" s="83"/>
      <c r="IQ12" s="90"/>
      <c r="IR12" s="82" t="s">
        <v>1783</v>
      </c>
      <c r="IS12" s="83"/>
      <c r="IT12" s="90"/>
      <c r="IU12" s="82" t="s">
        <v>1784</v>
      </c>
      <c r="IV12" s="83"/>
      <c r="IW12" s="90"/>
      <c r="IX12" s="82" t="s">
        <v>1785</v>
      </c>
      <c r="IY12" s="83"/>
      <c r="IZ12" s="90"/>
      <c r="JA12" s="82" t="s">
        <v>1786</v>
      </c>
      <c r="JB12" s="83"/>
      <c r="JC12" s="90"/>
      <c r="JD12" s="82" t="s">
        <v>1787</v>
      </c>
      <c r="JE12" s="83"/>
      <c r="JF12" s="90"/>
      <c r="JG12" s="82" t="s">
        <v>1788</v>
      </c>
      <c r="JH12" s="83"/>
      <c r="JI12" s="90"/>
      <c r="JJ12" s="113" t="s">
        <v>1789</v>
      </c>
      <c r="JK12" s="114"/>
      <c r="JL12" s="115"/>
      <c r="JM12" s="82" t="s">
        <v>1790</v>
      </c>
      <c r="JN12" s="83"/>
      <c r="JO12" s="90"/>
      <c r="JP12" s="113" t="s">
        <v>1791</v>
      </c>
      <c r="JQ12" s="114"/>
      <c r="JR12" s="115"/>
      <c r="JS12" s="82" t="s">
        <v>1792</v>
      </c>
      <c r="JT12" s="83"/>
      <c r="JU12" s="90"/>
      <c r="JV12" s="82" t="s">
        <v>1793</v>
      </c>
      <c r="JW12" s="83"/>
      <c r="JX12" s="90"/>
      <c r="JY12" s="82" t="s">
        <v>1952</v>
      </c>
      <c r="JZ12" s="83"/>
      <c r="KA12" s="90"/>
      <c r="KB12" s="82" t="s">
        <v>1953</v>
      </c>
      <c r="KC12" s="83"/>
      <c r="KD12" s="90"/>
      <c r="KE12" s="113" t="s">
        <v>1954</v>
      </c>
      <c r="KF12" s="114"/>
      <c r="KG12" s="115"/>
      <c r="KH12" s="82" t="s">
        <v>1955</v>
      </c>
      <c r="KI12" s="83"/>
      <c r="KJ12" s="90"/>
      <c r="KK12" s="82" t="s">
        <v>1956</v>
      </c>
      <c r="KL12" s="83"/>
      <c r="KM12" s="90"/>
      <c r="KN12" s="82" t="s">
        <v>1957</v>
      </c>
      <c r="KO12" s="83"/>
      <c r="KP12" s="90"/>
      <c r="KQ12" s="82" t="s">
        <v>1958</v>
      </c>
      <c r="KR12" s="83"/>
      <c r="KS12" s="90"/>
      <c r="KT12" s="82" t="s">
        <v>1959</v>
      </c>
      <c r="KU12" s="83"/>
      <c r="KV12" s="90"/>
      <c r="KW12" s="82" t="s">
        <v>1960</v>
      </c>
      <c r="KX12" s="83"/>
      <c r="KY12" s="90"/>
      <c r="KZ12" s="82" t="s">
        <v>1961</v>
      </c>
      <c r="LA12" s="83"/>
      <c r="LB12" s="90"/>
      <c r="LC12" s="82" t="s">
        <v>1821</v>
      </c>
      <c r="LD12" s="83"/>
      <c r="LE12" s="90"/>
      <c r="LF12" s="82" t="s">
        <v>1962</v>
      </c>
      <c r="LG12" s="83"/>
      <c r="LH12" s="90"/>
      <c r="LI12" s="82" t="s">
        <v>1963</v>
      </c>
      <c r="LJ12" s="83"/>
      <c r="LK12" s="90"/>
      <c r="LL12" s="82" t="s">
        <v>1964</v>
      </c>
      <c r="LM12" s="83"/>
      <c r="LN12" s="90"/>
      <c r="LO12" s="113" t="s">
        <v>1965</v>
      </c>
      <c r="LP12" s="114"/>
      <c r="LQ12" s="115"/>
      <c r="LR12" s="82" t="s">
        <v>1966</v>
      </c>
      <c r="LS12" s="83"/>
      <c r="LT12" s="90"/>
      <c r="LU12" s="116" t="s">
        <v>1839</v>
      </c>
      <c r="LV12" s="117"/>
      <c r="LW12" s="118"/>
      <c r="LX12" s="82" t="s">
        <v>1967</v>
      </c>
      <c r="LY12" s="83"/>
      <c r="LZ12" s="90"/>
      <c r="MA12" s="82" t="s">
        <v>1968</v>
      </c>
      <c r="MB12" s="83"/>
      <c r="MC12" s="90"/>
      <c r="MD12" s="82" t="s">
        <v>1969</v>
      </c>
      <c r="ME12" s="83"/>
      <c r="MF12" s="90"/>
      <c r="MG12" s="113" t="s">
        <v>1970</v>
      </c>
      <c r="MH12" s="114"/>
      <c r="MI12" s="115"/>
      <c r="MJ12" s="82" t="s">
        <v>1846</v>
      </c>
      <c r="MK12" s="83"/>
      <c r="ML12" s="90"/>
      <c r="MM12" s="82" t="s">
        <v>1971</v>
      </c>
      <c r="MN12" s="83"/>
      <c r="MO12" s="90"/>
      <c r="MP12" s="82" t="s">
        <v>1972</v>
      </c>
      <c r="MQ12" s="83"/>
      <c r="MR12" s="90"/>
      <c r="MS12" s="82" t="s">
        <v>1973</v>
      </c>
      <c r="MT12" s="83"/>
      <c r="MU12" s="90"/>
      <c r="MV12" s="82" t="s">
        <v>1974</v>
      </c>
      <c r="MW12" s="83"/>
      <c r="MX12" s="90"/>
      <c r="MY12" s="82" t="s">
        <v>1975</v>
      </c>
      <c r="MZ12" s="83"/>
      <c r="NA12" s="90"/>
      <c r="NB12" s="82" t="s">
        <v>1976</v>
      </c>
      <c r="NC12" s="83"/>
      <c r="ND12" s="90"/>
      <c r="NE12" s="116" t="s">
        <v>1868</v>
      </c>
      <c r="NF12" s="117"/>
      <c r="NG12" s="139"/>
      <c r="NH12" s="136" t="s">
        <v>1977</v>
      </c>
      <c r="NI12" s="137"/>
      <c r="NJ12" s="138"/>
      <c r="NK12" s="82" t="s">
        <v>1978</v>
      </c>
      <c r="NL12" s="83"/>
      <c r="NM12" s="90"/>
      <c r="NN12" s="82" t="s">
        <v>1875</v>
      </c>
      <c r="NO12" s="83"/>
      <c r="NP12" s="90"/>
      <c r="NQ12" s="82" t="s">
        <v>1979</v>
      </c>
      <c r="NR12" s="83"/>
      <c r="NS12" s="90"/>
      <c r="NT12" s="82" t="s">
        <v>1980</v>
      </c>
      <c r="NU12" s="83"/>
      <c r="NV12" s="90"/>
      <c r="NW12" s="82" t="s">
        <v>1981</v>
      </c>
      <c r="NX12" s="83"/>
      <c r="NY12" s="90"/>
      <c r="NZ12" s="82" t="s">
        <v>1982</v>
      </c>
      <c r="OA12" s="83"/>
      <c r="OB12" s="90"/>
      <c r="OC12" s="82" t="s">
        <v>1983</v>
      </c>
      <c r="OD12" s="83"/>
      <c r="OE12" s="90"/>
      <c r="OF12" s="82" t="s">
        <v>1984</v>
      </c>
      <c r="OG12" s="83"/>
      <c r="OH12" s="90"/>
      <c r="OI12" s="82" t="s">
        <v>1985</v>
      </c>
      <c r="OJ12" s="83"/>
      <c r="OK12" s="90"/>
      <c r="OL12" s="82" t="s">
        <v>1986</v>
      </c>
      <c r="OM12" s="83"/>
      <c r="ON12" s="90"/>
      <c r="OO12" s="82" t="s">
        <v>1987</v>
      </c>
      <c r="OP12" s="83"/>
      <c r="OQ12" s="90"/>
      <c r="OR12" s="82" t="s">
        <v>1988</v>
      </c>
      <c r="OS12" s="83"/>
      <c r="OT12" s="90"/>
      <c r="OU12" s="82" t="s">
        <v>1989</v>
      </c>
      <c r="OV12" s="83"/>
      <c r="OW12" s="90"/>
      <c r="OX12" s="113" t="s">
        <v>1901</v>
      </c>
      <c r="OY12" s="114"/>
      <c r="OZ12" s="115"/>
      <c r="PA12" s="82" t="s">
        <v>1990</v>
      </c>
      <c r="PB12" s="83"/>
      <c r="PC12" s="90"/>
      <c r="PD12" s="82" t="s">
        <v>1991</v>
      </c>
      <c r="PE12" s="83"/>
      <c r="PF12" s="90"/>
      <c r="PG12" s="82" t="s">
        <v>1992</v>
      </c>
      <c r="PH12" s="83"/>
      <c r="PI12" s="90"/>
      <c r="PJ12" s="113" t="s">
        <v>1993</v>
      </c>
      <c r="PK12" s="114"/>
      <c r="PL12" s="115"/>
      <c r="PM12" s="82" t="s">
        <v>1994</v>
      </c>
      <c r="PN12" s="83"/>
      <c r="PO12" s="90"/>
      <c r="PP12" s="82" t="s">
        <v>1995</v>
      </c>
      <c r="PQ12" s="83"/>
      <c r="PR12" s="90"/>
      <c r="PS12" s="113" t="s">
        <v>1996</v>
      </c>
      <c r="PT12" s="114"/>
      <c r="PU12" s="115"/>
      <c r="PV12" s="113" t="s">
        <v>1997</v>
      </c>
      <c r="PW12" s="114"/>
      <c r="PX12" s="115"/>
      <c r="PY12" s="82" t="s">
        <v>1998</v>
      </c>
      <c r="PZ12" s="83"/>
      <c r="QA12" s="90"/>
      <c r="QB12" s="82" t="s">
        <v>1999</v>
      </c>
      <c r="QC12" s="83"/>
      <c r="QD12" s="90"/>
      <c r="QE12" s="82" t="s">
        <v>2000</v>
      </c>
      <c r="QF12" s="83"/>
      <c r="QG12" s="90"/>
      <c r="QH12" s="82" t="s">
        <v>2001</v>
      </c>
      <c r="QI12" s="83"/>
      <c r="QJ12" s="90"/>
      <c r="QK12" s="82" t="s">
        <v>2002</v>
      </c>
      <c r="QL12" s="83"/>
      <c r="QM12" s="90"/>
      <c r="QN12" s="82" t="s">
        <v>2003</v>
      </c>
      <c r="QO12" s="83"/>
      <c r="QP12" s="90"/>
      <c r="QQ12" s="82" t="s">
        <v>2004</v>
      </c>
      <c r="QR12" s="83"/>
      <c r="QS12" s="90"/>
      <c r="QT12" s="82" t="s">
        <v>2005</v>
      </c>
      <c r="QU12" s="83"/>
      <c r="QV12" s="90"/>
      <c r="QW12" s="82" t="s">
        <v>2006</v>
      </c>
      <c r="QX12" s="83"/>
      <c r="QY12" s="90"/>
      <c r="QZ12" s="82" t="s">
        <v>2012</v>
      </c>
      <c r="RA12" s="83"/>
      <c r="RB12" s="90"/>
      <c r="RC12" s="82" t="s">
        <v>2013</v>
      </c>
      <c r="RD12" s="83"/>
      <c r="RE12" s="90"/>
      <c r="RF12" s="82" t="s">
        <v>2014</v>
      </c>
      <c r="RG12" s="83"/>
      <c r="RH12" s="90"/>
      <c r="RI12" s="113" t="s">
        <v>2018</v>
      </c>
      <c r="RJ12" s="114"/>
      <c r="RK12" s="115"/>
      <c r="RL12" s="82" t="s">
        <v>2022</v>
      </c>
      <c r="RM12" s="83"/>
      <c r="RN12" s="90"/>
      <c r="RO12" s="82" t="s">
        <v>2026</v>
      </c>
      <c r="RP12" s="83"/>
      <c r="RQ12" s="90"/>
      <c r="RR12" s="82" t="s">
        <v>2030</v>
      </c>
      <c r="RS12" s="83"/>
      <c r="RT12" s="90"/>
      <c r="RU12" s="113" t="s">
        <v>2031</v>
      </c>
      <c r="RV12" s="114"/>
      <c r="RW12" s="115"/>
      <c r="RX12" s="82" t="s">
        <v>2035</v>
      </c>
      <c r="RY12" s="83"/>
      <c r="RZ12" s="90"/>
      <c r="SA12" s="82" t="s">
        <v>2039</v>
      </c>
      <c r="SB12" s="83"/>
      <c r="SC12" s="90"/>
      <c r="SD12" s="82" t="s">
        <v>2043</v>
      </c>
      <c r="SE12" s="83"/>
      <c r="SF12" s="90"/>
      <c r="SG12" s="82" t="s">
        <v>2047</v>
      </c>
      <c r="SH12" s="83"/>
      <c r="SI12" s="90"/>
      <c r="SJ12" s="82" t="s">
        <v>2051</v>
      </c>
      <c r="SK12" s="83"/>
      <c r="SL12" s="90"/>
      <c r="SM12" s="113" t="s">
        <v>2052</v>
      </c>
      <c r="SN12" s="114"/>
      <c r="SO12" s="115"/>
      <c r="SP12" s="82" t="s">
        <v>2056</v>
      </c>
      <c r="SQ12" s="83"/>
      <c r="SR12" s="90"/>
      <c r="SS12" s="82" t="s">
        <v>2060</v>
      </c>
      <c r="ST12" s="83"/>
      <c r="SU12" s="90"/>
      <c r="SV12" s="82" t="s">
        <v>2064</v>
      </c>
      <c r="SW12" s="83"/>
      <c r="SX12" s="90"/>
      <c r="SY12" s="82" t="s">
        <v>2068</v>
      </c>
      <c r="SZ12" s="83"/>
      <c r="TA12" s="90"/>
      <c r="TB12" s="82" t="s">
        <v>2072</v>
      </c>
      <c r="TC12" s="83"/>
      <c r="TD12" s="90"/>
      <c r="TE12" s="82" t="s">
        <v>2076</v>
      </c>
      <c r="TF12" s="83"/>
      <c r="TG12" s="90"/>
      <c r="TH12" s="82" t="s">
        <v>2080</v>
      </c>
      <c r="TI12" s="83"/>
      <c r="TJ12" s="90"/>
      <c r="TK12" s="82" t="s">
        <v>2084</v>
      </c>
      <c r="TL12" s="83"/>
      <c r="TM12" s="90"/>
      <c r="TN12" s="82" t="s">
        <v>2085</v>
      </c>
      <c r="TO12" s="83"/>
      <c r="TP12" s="90"/>
      <c r="TQ12" s="82" t="s">
        <v>2089</v>
      </c>
      <c r="TR12" s="83"/>
      <c r="TS12" s="90"/>
      <c r="TT12" s="82" t="s">
        <v>2093</v>
      </c>
      <c r="TU12" s="83"/>
      <c r="TV12" s="90"/>
      <c r="TW12" s="82" t="s">
        <v>2097</v>
      </c>
      <c r="TX12" s="83"/>
      <c r="TY12" s="90"/>
      <c r="TZ12" s="82" t="s">
        <v>2101</v>
      </c>
      <c r="UA12" s="83"/>
      <c r="UB12" s="90"/>
      <c r="UC12" s="113" t="s">
        <v>2105</v>
      </c>
      <c r="UD12" s="114"/>
      <c r="UE12" s="115"/>
      <c r="UF12" s="82" t="s">
        <v>2108</v>
      </c>
      <c r="UG12" s="83"/>
      <c r="UH12" s="90"/>
      <c r="UI12" s="140" t="s">
        <v>2115</v>
      </c>
      <c r="UJ12" s="141"/>
      <c r="UK12" s="142"/>
      <c r="UL12" s="82" t="s">
        <v>2116</v>
      </c>
      <c r="UM12" s="83"/>
      <c r="UN12" s="90"/>
      <c r="UO12" s="82" t="s">
        <v>2120</v>
      </c>
      <c r="UP12" s="83"/>
      <c r="UQ12" s="90"/>
      <c r="UR12" s="82" t="s">
        <v>2124</v>
      </c>
      <c r="US12" s="83"/>
      <c r="UT12" s="90"/>
      <c r="UU12" s="82" t="s">
        <v>2128</v>
      </c>
      <c r="UV12" s="83"/>
      <c r="UW12" s="150"/>
      <c r="UX12" s="149" t="s">
        <v>2132</v>
      </c>
      <c r="UY12" s="83"/>
      <c r="UZ12" s="150"/>
      <c r="VA12" s="149" t="s">
        <v>2136</v>
      </c>
      <c r="VB12" s="83"/>
      <c r="VC12" s="90"/>
      <c r="VD12" s="82" t="s">
        <v>2140</v>
      </c>
      <c r="VE12" s="83"/>
      <c r="VF12" s="90"/>
      <c r="VG12" s="82" t="s">
        <v>2144</v>
      </c>
      <c r="VH12" s="83"/>
      <c r="VI12" s="90"/>
      <c r="VJ12" s="82" t="s">
        <v>2148</v>
      </c>
      <c r="VK12" s="83"/>
      <c r="VL12" s="90"/>
    </row>
    <row r="13" spans="1:584" ht="120.75" thickBot="1">
      <c r="A13" s="74"/>
      <c r="B13" s="74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 t="s">
        <v>3196</v>
      </c>
      <c r="C14" s="5"/>
      <c r="D14" s="5">
        <v>1</v>
      </c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/>
      <c r="BF14" s="14">
        <v>1</v>
      </c>
      <c r="BG14" s="14"/>
      <c r="BH14" s="14">
        <v>1</v>
      </c>
      <c r="BI14" s="14"/>
      <c r="BJ14" s="14"/>
      <c r="BK14" s="14"/>
      <c r="BL14" s="14">
        <v>1</v>
      </c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>
        <v>1</v>
      </c>
      <c r="CF14" s="14"/>
      <c r="CG14" s="1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5"/>
      <c r="CS14" s="5">
        <v>1</v>
      </c>
      <c r="CT14" s="5"/>
      <c r="CU14" s="14">
        <v>1</v>
      </c>
      <c r="CV14" s="14"/>
      <c r="CW14" s="14"/>
      <c r="CX14" s="14">
        <v>1</v>
      </c>
      <c r="CY14" s="14"/>
      <c r="CZ14" s="14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14">
        <v>1</v>
      </c>
      <c r="DK14" s="14"/>
      <c r="DL14" s="14"/>
      <c r="DM14" s="14">
        <v>1</v>
      </c>
      <c r="DN14" s="14"/>
      <c r="DO14" s="14"/>
      <c r="DP14" s="14">
        <v>1</v>
      </c>
      <c r="DQ14" s="14"/>
      <c r="DR14" s="14"/>
      <c r="DS14" s="14">
        <v>1</v>
      </c>
      <c r="DT14" s="14"/>
      <c r="DU14" s="14"/>
      <c r="DV14" s="14">
        <v>1</v>
      </c>
      <c r="DW14" s="14"/>
      <c r="DX14" s="14"/>
      <c r="DY14" s="14">
        <v>1</v>
      </c>
      <c r="DZ14" s="14"/>
      <c r="EA14" s="14"/>
      <c r="EB14" s="14">
        <v>1</v>
      </c>
      <c r="EC14" s="14"/>
      <c r="ED14" s="14"/>
      <c r="EE14" s="14">
        <v>1</v>
      </c>
      <c r="EF14" s="14"/>
      <c r="EG14" s="14"/>
      <c r="EH14" s="14">
        <v>1</v>
      </c>
      <c r="EI14" s="14"/>
      <c r="EJ14" s="14"/>
      <c r="EK14" s="14">
        <v>1</v>
      </c>
      <c r="EL14" s="14"/>
      <c r="EM14" s="14"/>
      <c r="EN14" s="1">
        <v>1</v>
      </c>
      <c r="EO14" s="1"/>
      <c r="EP14" s="1"/>
      <c r="EQ14" s="14">
        <v>1</v>
      </c>
      <c r="ER14" s="14"/>
      <c r="ES14" s="14"/>
      <c r="ET14" s="14">
        <v>1</v>
      </c>
      <c r="EU14" s="14"/>
      <c r="EV14" s="14"/>
      <c r="EW14" s="1">
        <v>1</v>
      </c>
      <c r="EX14" s="1"/>
      <c r="EY14" s="1"/>
      <c r="EZ14" s="14">
        <v>1</v>
      </c>
      <c r="FA14" s="14"/>
      <c r="FB14" s="14"/>
      <c r="FC14" s="14">
        <v>1</v>
      </c>
      <c r="FD14" s="14"/>
      <c r="FE14" s="14"/>
      <c r="FF14" s="14">
        <v>1</v>
      </c>
      <c r="FG14" s="14"/>
      <c r="FH14" s="14"/>
      <c r="FI14" s="14">
        <v>1</v>
      </c>
      <c r="FJ14" s="14"/>
      <c r="FK14" s="14"/>
      <c r="FL14" s="14">
        <v>1</v>
      </c>
      <c r="FM14" s="14"/>
      <c r="FN14" s="14"/>
      <c r="FO14" s="14">
        <v>1</v>
      </c>
      <c r="FP14" s="14"/>
      <c r="FQ14" s="14"/>
      <c r="FR14" s="1">
        <v>1</v>
      </c>
      <c r="FS14" s="1"/>
      <c r="FT14" s="1"/>
      <c r="FU14" s="1">
        <v>1</v>
      </c>
      <c r="FV14" s="1"/>
      <c r="FW14" s="39"/>
      <c r="FX14" s="4">
        <v>1</v>
      </c>
      <c r="FY14" s="4"/>
      <c r="FZ14" s="4"/>
      <c r="GA14" s="1">
        <v>1</v>
      </c>
      <c r="GB14" s="1"/>
      <c r="GC14" s="39"/>
      <c r="GD14" s="14">
        <v>1</v>
      </c>
      <c r="GE14" s="14"/>
      <c r="GF14" s="14"/>
      <c r="GG14" s="14">
        <v>1</v>
      </c>
      <c r="GH14" s="14"/>
      <c r="GI14" s="14"/>
      <c r="GJ14" s="4">
        <v>1</v>
      </c>
      <c r="GK14" s="4"/>
      <c r="GL14" s="4"/>
      <c r="GM14" s="14">
        <v>1</v>
      </c>
      <c r="GN14" s="14"/>
      <c r="GO14" s="14"/>
      <c r="GP14" s="1">
        <v>1</v>
      </c>
      <c r="GQ14" s="1"/>
      <c r="GR14" s="39"/>
      <c r="GS14" s="14">
        <v>1</v>
      </c>
      <c r="GT14" s="14"/>
      <c r="GU14" s="14"/>
      <c r="GV14" s="1">
        <v>1</v>
      </c>
      <c r="GW14" s="1"/>
      <c r="GX14" s="1"/>
      <c r="GY14" s="14">
        <v>1</v>
      </c>
      <c r="GZ14" s="14"/>
      <c r="HA14" s="14"/>
      <c r="HB14" s="14">
        <v>1</v>
      </c>
      <c r="HC14" s="14"/>
      <c r="HD14" s="14"/>
      <c r="HE14" s="14">
        <v>1</v>
      </c>
      <c r="HF14" s="14"/>
      <c r="HG14" s="14"/>
      <c r="HH14" s="14">
        <v>1</v>
      </c>
      <c r="HI14" s="14"/>
      <c r="HJ14" s="14"/>
      <c r="HK14" s="5"/>
      <c r="HL14" s="5">
        <v>1</v>
      </c>
      <c r="HM14" s="5"/>
      <c r="HN14" s="1">
        <v>1</v>
      </c>
      <c r="HO14" s="1"/>
      <c r="HP14" s="1"/>
      <c r="HQ14" s="1">
        <v>1</v>
      </c>
      <c r="HR14" s="1"/>
      <c r="HS14" s="1"/>
      <c r="HT14" s="14">
        <v>1</v>
      </c>
      <c r="HU14" s="14"/>
      <c r="HV14" s="14"/>
      <c r="HW14" s="14"/>
      <c r="HX14" s="14">
        <v>1</v>
      </c>
      <c r="HY14" s="14"/>
      <c r="HZ14" s="14">
        <v>1</v>
      </c>
      <c r="IA14" s="14"/>
      <c r="IB14" s="14"/>
      <c r="IC14" s="14">
        <v>1</v>
      </c>
      <c r="ID14" s="14"/>
      <c r="IE14" s="14"/>
      <c r="IF14" s="14">
        <v>1</v>
      </c>
      <c r="IG14" s="14"/>
      <c r="IH14" s="14"/>
      <c r="II14" s="5"/>
      <c r="IJ14" s="5">
        <v>1</v>
      </c>
      <c r="IK14" s="5"/>
      <c r="IL14" s="1">
        <v>1</v>
      </c>
      <c r="IM14" s="1"/>
      <c r="IN14" s="1"/>
      <c r="IO14" s="14">
        <v>1</v>
      </c>
      <c r="IP14" s="14"/>
      <c r="IQ14" s="14"/>
      <c r="IR14" s="14">
        <v>1</v>
      </c>
      <c r="IS14" s="14"/>
      <c r="IT14" s="14"/>
      <c r="IU14" s="14">
        <v>1</v>
      </c>
      <c r="IV14" s="14"/>
      <c r="IW14" s="14"/>
      <c r="IX14" s="14"/>
      <c r="IY14" s="14">
        <v>1</v>
      </c>
      <c r="IZ14" s="14"/>
      <c r="JA14" s="14">
        <v>1</v>
      </c>
      <c r="JB14" s="14"/>
      <c r="JC14" s="14"/>
      <c r="JD14" s="14"/>
      <c r="JE14" s="14">
        <v>1</v>
      </c>
      <c r="JF14" s="14"/>
      <c r="JG14" s="14">
        <v>1</v>
      </c>
      <c r="JH14" s="14"/>
      <c r="JI14" s="14"/>
      <c r="JJ14" s="14">
        <v>1</v>
      </c>
      <c r="JK14" s="14"/>
      <c r="JL14" s="14"/>
      <c r="JM14" s="14"/>
      <c r="JN14" s="14">
        <v>1</v>
      </c>
      <c r="JO14" s="14"/>
      <c r="JP14" s="14">
        <v>1</v>
      </c>
      <c r="JQ14" s="14"/>
      <c r="JR14" s="14"/>
      <c r="JS14" s="14">
        <v>1</v>
      </c>
      <c r="JT14" s="14"/>
      <c r="JU14" s="14"/>
      <c r="JV14" s="14">
        <v>1</v>
      </c>
      <c r="JW14" s="14"/>
      <c r="JX14" s="14"/>
      <c r="JY14" s="5"/>
      <c r="JZ14" s="5">
        <v>1</v>
      </c>
      <c r="KA14" s="5"/>
      <c r="KB14" s="1">
        <v>1</v>
      </c>
      <c r="KC14" s="1"/>
      <c r="KD14" s="1"/>
      <c r="KE14" s="1">
        <v>1</v>
      </c>
      <c r="KF14" s="1"/>
      <c r="KG14" s="1"/>
      <c r="KH14" s="5"/>
      <c r="KI14" s="5">
        <v>1</v>
      </c>
      <c r="KJ14" s="5"/>
      <c r="KK14" s="1">
        <v>1</v>
      </c>
      <c r="KL14" s="1"/>
      <c r="KM14" s="1"/>
      <c r="KN14" s="1">
        <v>1</v>
      </c>
      <c r="KO14" s="1"/>
      <c r="KP14" s="1"/>
      <c r="KQ14" s="14">
        <v>1</v>
      </c>
      <c r="KR14" s="14"/>
      <c r="KS14" s="14"/>
      <c r="KT14" s="14"/>
      <c r="KU14" s="14">
        <v>1</v>
      </c>
      <c r="KV14" s="14"/>
      <c r="KW14" s="14">
        <v>1</v>
      </c>
      <c r="KX14" s="14"/>
      <c r="KY14" s="14"/>
      <c r="KZ14" s="14">
        <v>1</v>
      </c>
      <c r="LA14" s="14"/>
      <c r="LB14" s="14"/>
      <c r="LC14" s="14">
        <v>1</v>
      </c>
      <c r="LD14" s="14"/>
      <c r="LE14" s="14"/>
      <c r="LF14" s="14">
        <v>1</v>
      </c>
      <c r="LG14" s="14"/>
      <c r="LH14" s="14"/>
      <c r="LI14" s="14">
        <v>1</v>
      </c>
      <c r="LJ14" s="14"/>
      <c r="LK14" s="14"/>
      <c r="LL14" s="14">
        <v>1</v>
      </c>
      <c r="LM14" s="14"/>
      <c r="LN14" s="14"/>
      <c r="LO14" s="14">
        <v>1</v>
      </c>
      <c r="LP14" s="14"/>
      <c r="LQ14" s="14"/>
      <c r="LR14" s="14">
        <v>1</v>
      </c>
      <c r="LS14" s="14"/>
      <c r="LT14" s="14"/>
      <c r="LU14" s="5"/>
      <c r="LV14" s="5">
        <v>1</v>
      </c>
      <c r="LW14" s="5"/>
      <c r="LX14" s="1">
        <v>1</v>
      </c>
      <c r="LY14" s="1"/>
      <c r="LZ14" s="1"/>
      <c r="MA14" s="1">
        <v>1</v>
      </c>
      <c r="MB14" s="1"/>
      <c r="MC14" s="1"/>
      <c r="MD14" s="14">
        <v>1</v>
      </c>
      <c r="ME14" s="14"/>
      <c r="MF14" s="14"/>
      <c r="MG14" s="14">
        <v>1</v>
      </c>
      <c r="MH14" s="14"/>
      <c r="MI14" s="14"/>
      <c r="MJ14" s="14">
        <v>1</v>
      </c>
      <c r="MK14" s="14"/>
      <c r="ML14" s="14"/>
      <c r="MM14" s="14">
        <v>1</v>
      </c>
      <c r="MN14" s="14"/>
      <c r="MO14" s="14"/>
      <c r="MP14" s="5"/>
      <c r="MQ14" s="5">
        <v>1</v>
      </c>
      <c r="MR14" s="5"/>
      <c r="MS14" s="14">
        <v>1</v>
      </c>
      <c r="MT14" s="14"/>
      <c r="MU14" s="14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14">
        <v>1</v>
      </c>
      <c r="NF14" s="14"/>
      <c r="NG14" s="14"/>
      <c r="NH14" s="14">
        <v>1</v>
      </c>
      <c r="NI14" s="14"/>
      <c r="NJ14" s="14"/>
      <c r="NK14" s="5"/>
      <c r="NL14" s="5">
        <v>1</v>
      </c>
      <c r="NM14" s="5"/>
      <c r="NN14" s="5"/>
      <c r="NO14" s="5">
        <v>1</v>
      </c>
      <c r="NP14" s="5"/>
      <c r="NQ14" s="5"/>
      <c r="NR14" s="5">
        <v>1</v>
      </c>
      <c r="NS14" s="5"/>
      <c r="NT14" s="14">
        <v>1</v>
      </c>
      <c r="NU14" s="14"/>
      <c r="NV14" s="14"/>
      <c r="NW14" s="14">
        <v>1</v>
      </c>
      <c r="NX14" s="14"/>
      <c r="NY14" s="14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14">
        <v>1</v>
      </c>
      <c r="OJ14" s="14"/>
      <c r="OK14" s="14"/>
      <c r="OL14" s="14"/>
      <c r="OM14" s="14">
        <v>1</v>
      </c>
      <c r="ON14" s="14"/>
      <c r="OO14" s="14">
        <v>1</v>
      </c>
      <c r="OP14" s="14"/>
      <c r="OQ14" s="14"/>
      <c r="OR14" s="14">
        <v>1</v>
      </c>
      <c r="OS14" s="14"/>
      <c r="OT14" s="14"/>
      <c r="OU14" s="14">
        <v>1</v>
      </c>
      <c r="OV14" s="14"/>
      <c r="OW14" s="14"/>
      <c r="OX14" s="14">
        <v>1</v>
      </c>
      <c r="OY14" s="14"/>
      <c r="OZ14" s="14"/>
      <c r="PA14" s="14">
        <v>1</v>
      </c>
      <c r="PB14" s="14"/>
      <c r="PC14" s="14"/>
      <c r="PD14" s="14">
        <v>1</v>
      </c>
      <c r="PE14" s="14"/>
      <c r="PF14" s="14"/>
      <c r="PG14" s="14">
        <v>1</v>
      </c>
      <c r="PH14" s="14"/>
      <c r="PI14" s="14"/>
      <c r="PJ14" s="5"/>
      <c r="PK14" s="5">
        <v>1</v>
      </c>
      <c r="PL14" s="5"/>
      <c r="PM14" s="1">
        <v>1</v>
      </c>
      <c r="PN14" s="1"/>
      <c r="PO14" s="1"/>
      <c r="PP14" s="5"/>
      <c r="PQ14" s="5">
        <v>1</v>
      </c>
      <c r="PR14" s="5"/>
      <c r="PS14" s="14">
        <v>1</v>
      </c>
      <c r="PT14" s="14"/>
      <c r="PU14" s="14"/>
      <c r="PV14" s="14">
        <v>1</v>
      </c>
      <c r="PW14" s="14"/>
      <c r="PX14" s="14"/>
      <c r="PY14" s="5"/>
      <c r="PZ14" s="5">
        <v>1</v>
      </c>
      <c r="QA14" s="5"/>
      <c r="QB14" s="5"/>
      <c r="QC14" s="5">
        <v>1</v>
      </c>
      <c r="QD14" s="5"/>
      <c r="QE14" s="4">
        <v>1</v>
      </c>
      <c r="QF14" s="4"/>
      <c r="QG14" s="4"/>
      <c r="QH14" s="14">
        <v>1</v>
      </c>
      <c r="QI14" s="14"/>
      <c r="QJ14" s="14"/>
      <c r="QK14" s="1">
        <v>1</v>
      </c>
      <c r="QL14" s="1"/>
      <c r="QM14" s="39"/>
      <c r="QN14" s="14">
        <v>1</v>
      </c>
      <c r="QO14" s="14"/>
      <c r="QP14" s="14"/>
      <c r="QQ14" s="1">
        <v>1</v>
      </c>
      <c r="QR14" s="1"/>
      <c r="QS14" s="1"/>
      <c r="QT14" s="14">
        <v>1</v>
      </c>
      <c r="QU14" s="14"/>
      <c r="QV14" s="14"/>
      <c r="QW14" s="14">
        <v>1</v>
      </c>
      <c r="QX14" s="14"/>
      <c r="QY14" s="14"/>
      <c r="QZ14" s="14"/>
      <c r="RA14" s="14">
        <v>1</v>
      </c>
      <c r="RB14" s="14"/>
      <c r="RC14" s="14">
        <v>1</v>
      </c>
      <c r="RD14" s="14"/>
      <c r="RE14" s="14"/>
      <c r="RF14" s="14">
        <v>1</v>
      </c>
      <c r="RG14" s="14"/>
      <c r="RH14" s="14"/>
      <c r="RI14" s="14"/>
      <c r="RJ14" s="14">
        <v>1</v>
      </c>
      <c r="RK14" s="14"/>
      <c r="RL14" s="14">
        <v>1</v>
      </c>
      <c r="RM14" s="14"/>
      <c r="RN14" s="14"/>
      <c r="RO14" s="14">
        <v>1</v>
      </c>
      <c r="RP14" s="14"/>
      <c r="RQ14" s="14"/>
      <c r="RR14" s="14">
        <v>1</v>
      </c>
      <c r="RS14" s="14"/>
      <c r="RT14" s="14"/>
      <c r="RU14" s="5"/>
      <c r="RV14" s="5">
        <v>1</v>
      </c>
      <c r="RW14" s="5"/>
      <c r="RX14" s="1">
        <v>1</v>
      </c>
      <c r="RY14" s="1"/>
      <c r="RZ14" s="1"/>
      <c r="SA14" s="1">
        <v>1</v>
      </c>
      <c r="SB14" s="1"/>
      <c r="SC14" s="1"/>
      <c r="SD14" s="14">
        <v>1</v>
      </c>
      <c r="SE14" s="14"/>
      <c r="SF14" s="14"/>
      <c r="SG14" s="14">
        <v>1</v>
      </c>
      <c r="SH14" s="14"/>
      <c r="SI14" s="14"/>
      <c r="SJ14" s="14">
        <v>1</v>
      </c>
      <c r="SK14" s="14"/>
      <c r="SL14" s="14"/>
      <c r="SM14" s="14">
        <v>1</v>
      </c>
      <c r="SN14" s="14"/>
      <c r="SO14" s="14"/>
      <c r="SP14" s="14"/>
      <c r="SQ14" s="14">
        <v>1</v>
      </c>
      <c r="SR14" s="14"/>
      <c r="SS14" s="14">
        <v>1</v>
      </c>
      <c r="ST14" s="14"/>
      <c r="SU14" s="14"/>
      <c r="SV14" s="14">
        <v>1</v>
      </c>
      <c r="SW14" s="14"/>
      <c r="SX14" s="14"/>
      <c r="SY14" s="14">
        <v>1</v>
      </c>
      <c r="SZ14" s="14"/>
      <c r="TA14" s="14"/>
      <c r="TB14" s="14">
        <v>1</v>
      </c>
      <c r="TC14" s="14"/>
      <c r="TD14" s="14"/>
      <c r="TE14" s="14">
        <v>1</v>
      </c>
      <c r="TF14" s="14"/>
      <c r="TG14" s="14"/>
      <c r="TH14" s="14">
        <v>1</v>
      </c>
      <c r="TI14" s="14"/>
      <c r="TJ14" s="14"/>
      <c r="TK14" s="5"/>
      <c r="TL14" s="5">
        <v>1</v>
      </c>
      <c r="TM14" s="5"/>
      <c r="TN14" s="1">
        <v>1</v>
      </c>
      <c r="TO14" s="1"/>
      <c r="TP14" s="1"/>
      <c r="TQ14" s="1">
        <v>1</v>
      </c>
      <c r="TR14" s="1"/>
      <c r="TS14" s="1"/>
      <c r="TT14" s="14">
        <v>1</v>
      </c>
      <c r="TU14" s="14"/>
      <c r="TV14" s="14"/>
      <c r="TW14" s="14"/>
      <c r="TX14" s="14">
        <v>1</v>
      </c>
      <c r="TY14" s="14"/>
      <c r="TZ14" s="14">
        <v>1</v>
      </c>
      <c r="UA14" s="14"/>
      <c r="UB14" s="14"/>
      <c r="UC14" s="14">
        <v>1</v>
      </c>
      <c r="UD14" s="14"/>
      <c r="UE14" s="14"/>
      <c r="UF14" s="14">
        <v>1</v>
      </c>
      <c r="UG14" s="14"/>
      <c r="UH14" s="14"/>
      <c r="UI14" s="14">
        <v>1</v>
      </c>
      <c r="UJ14" s="14"/>
      <c r="UK14" s="14"/>
      <c r="UL14" s="14">
        <v>1</v>
      </c>
      <c r="UM14" s="14"/>
      <c r="UN14" s="14"/>
      <c r="UO14" s="14"/>
      <c r="UP14" s="14">
        <v>1</v>
      </c>
      <c r="UQ14" s="14"/>
      <c r="UR14" s="14">
        <v>1</v>
      </c>
      <c r="US14" s="14"/>
      <c r="UT14" s="14"/>
      <c r="UU14" s="14">
        <v>1</v>
      </c>
      <c r="UV14" s="14"/>
      <c r="UW14" s="14"/>
      <c r="UX14" s="14"/>
      <c r="UY14" s="14">
        <v>1</v>
      </c>
      <c r="UZ14" s="14"/>
      <c r="VA14" s="14">
        <v>1</v>
      </c>
      <c r="VB14" s="14"/>
      <c r="VC14" s="14"/>
      <c r="VD14" s="14">
        <v>1</v>
      </c>
      <c r="VE14" s="14"/>
      <c r="VF14" s="14"/>
      <c r="VG14" s="14">
        <v>1</v>
      </c>
      <c r="VH14" s="14"/>
      <c r="VI14" s="14"/>
      <c r="VJ14" s="14">
        <v>1</v>
      </c>
      <c r="VK14" s="14"/>
      <c r="VL14" s="14"/>
    </row>
    <row r="15" spans="1:584" ht="15.75">
      <c r="A15" s="2">
        <v>2</v>
      </c>
      <c r="B15" s="1" t="s">
        <v>3197</v>
      </c>
      <c r="C15" s="58"/>
      <c r="D15" s="58">
        <v>1</v>
      </c>
      <c r="E15" s="58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>
        <v>1</v>
      </c>
      <c r="BU15" s="1"/>
      <c r="BV15" s="1"/>
      <c r="BW15" s="1">
        <v>1</v>
      </c>
      <c r="BX15" s="1"/>
      <c r="BY15" s="1"/>
      <c r="BZ15" s="1"/>
      <c r="CA15" s="1">
        <v>1</v>
      </c>
      <c r="CB15" s="1"/>
      <c r="CC15" s="1">
        <v>1</v>
      </c>
      <c r="CD15" s="1"/>
      <c r="CE15" s="1"/>
      <c r="CF15" s="1">
        <v>1</v>
      </c>
      <c r="CG15" s="1"/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58"/>
      <c r="CS15" s="58">
        <v>1</v>
      </c>
      <c r="CT15" s="58"/>
      <c r="CU15" s="1"/>
      <c r="CV15" s="1">
        <v>1</v>
      </c>
      <c r="CW15" s="1"/>
      <c r="CX15" s="1"/>
      <c r="CY15" s="1">
        <v>1</v>
      </c>
      <c r="CZ15" s="1"/>
      <c r="DA15" s="58"/>
      <c r="DB15" s="58">
        <v>1</v>
      </c>
      <c r="DC15" s="58"/>
      <c r="DD15" s="58"/>
      <c r="DE15" s="58">
        <v>1</v>
      </c>
      <c r="DF15" s="58"/>
      <c r="DG15" s="58"/>
      <c r="DH15" s="58">
        <v>1</v>
      </c>
      <c r="DI15" s="58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1"/>
      <c r="DW15" s="1">
        <v>1</v>
      </c>
      <c r="DX15" s="1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>
        <v>1</v>
      </c>
      <c r="EO15" s="1"/>
      <c r="EP15" s="1"/>
      <c r="EQ15" s="1"/>
      <c r="ER15" s="1">
        <v>1</v>
      </c>
      <c r="ES15" s="1"/>
      <c r="ET15" s="1"/>
      <c r="EU15" s="1">
        <v>1</v>
      </c>
      <c r="EV15" s="1"/>
      <c r="EW15" s="1">
        <v>1</v>
      </c>
      <c r="EX15" s="1"/>
      <c r="EY15" s="1"/>
      <c r="EZ15" s="1"/>
      <c r="FA15" s="1">
        <v>1</v>
      </c>
      <c r="FB15" s="1"/>
      <c r="FC15" s="1"/>
      <c r="FD15" s="1">
        <v>1</v>
      </c>
      <c r="FE15" s="1"/>
      <c r="FF15" s="1">
        <v>1</v>
      </c>
      <c r="FG15" s="1"/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>
        <v>1</v>
      </c>
      <c r="FS15" s="1"/>
      <c r="FT15" s="1"/>
      <c r="FU15" s="24">
        <v>1</v>
      </c>
      <c r="FV15" s="24"/>
      <c r="FW15" s="4"/>
      <c r="FX15" s="4">
        <v>1</v>
      </c>
      <c r="FY15" s="4"/>
      <c r="FZ15" s="4"/>
      <c r="GA15" s="24">
        <v>1</v>
      </c>
      <c r="GB15" s="24"/>
      <c r="GC15" s="4"/>
      <c r="GD15" s="1"/>
      <c r="GE15" s="1">
        <v>1</v>
      </c>
      <c r="GF15" s="1"/>
      <c r="GG15" s="1"/>
      <c r="GH15" s="1">
        <v>1</v>
      </c>
      <c r="GI15" s="1"/>
      <c r="GJ15" s="4">
        <v>1</v>
      </c>
      <c r="GK15" s="4"/>
      <c r="GL15" s="4"/>
      <c r="GM15" s="1"/>
      <c r="GN15" s="1">
        <v>1</v>
      </c>
      <c r="GO15" s="1"/>
      <c r="GP15" s="24">
        <v>1</v>
      </c>
      <c r="GQ15" s="24"/>
      <c r="GR15" s="4"/>
      <c r="GS15" s="1"/>
      <c r="GT15" s="1">
        <v>1</v>
      </c>
      <c r="GU15" s="1"/>
      <c r="GV15" s="1">
        <v>1</v>
      </c>
      <c r="GW15" s="1"/>
      <c r="GX15" s="1"/>
      <c r="GY15" s="1"/>
      <c r="GZ15" s="1">
        <v>1</v>
      </c>
      <c r="HA15" s="1"/>
      <c r="HB15" s="1"/>
      <c r="HC15" s="1">
        <v>1</v>
      </c>
      <c r="HD15" s="1"/>
      <c r="HE15" s="1"/>
      <c r="HF15" s="1">
        <v>1</v>
      </c>
      <c r="HG15" s="1"/>
      <c r="HH15" s="1"/>
      <c r="HI15" s="1">
        <v>1</v>
      </c>
      <c r="HJ15" s="1"/>
      <c r="HK15" s="58"/>
      <c r="HL15" s="58">
        <v>1</v>
      </c>
      <c r="HM15" s="58"/>
      <c r="HN15" s="1">
        <v>1</v>
      </c>
      <c r="HO15" s="1"/>
      <c r="HP15" s="1"/>
      <c r="HQ15" s="1">
        <v>1</v>
      </c>
      <c r="HR15" s="1"/>
      <c r="HS15" s="1"/>
      <c r="HT15" s="1"/>
      <c r="HU15" s="1">
        <v>1</v>
      </c>
      <c r="HV15" s="1"/>
      <c r="HW15" s="1"/>
      <c r="HX15" s="1">
        <v>1</v>
      </c>
      <c r="HY15" s="1"/>
      <c r="HZ15" s="1"/>
      <c r="IA15" s="1">
        <v>1</v>
      </c>
      <c r="IB15" s="1"/>
      <c r="IC15" s="1"/>
      <c r="ID15" s="1">
        <v>1</v>
      </c>
      <c r="IE15" s="1"/>
      <c r="IF15" s="1"/>
      <c r="IG15" s="1">
        <v>1</v>
      </c>
      <c r="IH15" s="1"/>
      <c r="II15" s="58"/>
      <c r="IJ15" s="58">
        <v>1</v>
      </c>
      <c r="IK15" s="58"/>
      <c r="IL15" s="1">
        <v>1</v>
      </c>
      <c r="IM15" s="1"/>
      <c r="IN15" s="1"/>
      <c r="IO15" s="1">
        <v>1</v>
      </c>
      <c r="IP15" s="1"/>
      <c r="IQ15" s="1"/>
      <c r="IR15" s="1"/>
      <c r="IS15" s="1">
        <v>1</v>
      </c>
      <c r="IT15" s="1"/>
      <c r="IU15" s="1">
        <v>1</v>
      </c>
      <c r="IV15" s="1"/>
      <c r="IW15" s="1"/>
      <c r="IX15" s="1">
        <v>1</v>
      </c>
      <c r="IY15" s="1"/>
      <c r="IZ15" s="1"/>
      <c r="JA15" s="1"/>
      <c r="JB15" s="1">
        <v>1</v>
      </c>
      <c r="JC15" s="1"/>
      <c r="JD15" s="1"/>
      <c r="JE15" s="1">
        <v>1</v>
      </c>
      <c r="JF15" s="1"/>
      <c r="JG15" s="1">
        <v>1</v>
      </c>
      <c r="JH15" s="1"/>
      <c r="JI15" s="1"/>
      <c r="JJ15" s="1">
        <v>1</v>
      </c>
      <c r="JK15" s="1"/>
      <c r="JL15" s="1"/>
      <c r="JM15" s="1"/>
      <c r="JN15" s="1">
        <v>1</v>
      </c>
      <c r="JO15" s="1"/>
      <c r="JP15" s="1">
        <v>1</v>
      </c>
      <c r="JQ15" s="1"/>
      <c r="JR15" s="1"/>
      <c r="JS15" s="1"/>
      <c r="JT15" s="1">
        <v>1</v>
      </c>
      <c r="JU15" s="1"/>
      <c r="JV15" s="1"/>
      <c r="JW15" s="1">
        <v>1</v>
      </c>
      <c r="JX15" s="1"/>
      <c r="JY15" s="58"/>
      <c r="JZ15" s="58">
        <v>1</v>
      </c>
      <c r="KA15" s="58"/>
      <c r="KB15" s="1">
        <v>1</v>
      </c>
      <c r="KC15" s="1"/>
      <c r="KD15" s="1"/>
      <c r="KE15" s="1">
        <v>1</v>
      </c>
      <c r="KF15" s="1"/>
      <c r="KG15" s="1"/>
      <c r="KH15" s="58"/>
      <c r="KI15" s="58">
        <v>1</v>
      </c>
      <c r="KJ15" s="58"/>
      <c r="KK15" s="1">
        <v>1</v>
      </c>
      <c r="KL15" s="1"/>
      <c r="KM15" s="1"/>
      <c r="KN15" s="1">
        <v>1</v>
      </c>
      <c r="KO15" s="1"/>
      <c r="KP15" s="1"/>
      <c r="KQ15" s="1"/>
      <c r="KR15" s="1">
        <v>1</v>
      </c>
      <c r="KS15" s="1"/>
      <c r="KT15" s="1"/>
      <c r="KU15" s="1">
        <v>1</v>
      </c>
      <c r="KV15" s="1"/>
      <c r="KW15" s="1"/>
      <c r="KX15" s="1">
        <v>1</v>
      </c>
      <c r="KY15" s="1"/>
      <c r="KZ15" s="1"/>
      <c r="LA15" s="1">
        <v>1</v>
      </c>
      <c r="LB15" s="1"/>
      <c r="LC15" s="1">
        <v>1</v>
      </c>
      <c r="LD15" s="1"/>
      <c r="LE15" s="1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1"/>
      <c r="LP15" s="1">
        <v>1</v>
      </c>
      <c r="LQ15" s="1"/>
      <c r="LR15" s="1"/>
      <c r="LS15" s="1">
        <v>1</v>
      </c>
      <c r="LT15" s="1"/>
      <c r="LU15" s="58"/>
      <c r="LV15" s="58">
        <v>1</v>
      </c>
      <c r="LW15" s="58"/>
      <c r="LX15" s="1">
        <v>1</v>
      </c>
      <c r="LY15" s="1"/>
      <c r="LZ15" s="1"/>
      <c r="MA15" s="1">
        <v>1</v>
      </c>
      <c r="MB15" s="1"/>
      <c r="MC15" s="1"/>
      <c r="MD15" s="1"/>
      <c r="ME15" s="1">
        <v>1</v>
      </c>
      <c r="MF15" s="1"/>
      <c r="MG15" s="1"/>
      <c r="MH15" s="1">
        <v>1</v>
      </c>
      <c r="MI15" s="1"/>
      <c r="MJ15" s="1"/>
      <c r="MK15" s="1">
        <v>1</v>
      </c>
      <c r="ML15" s="1"/>
      <c r="MM15" s="1"/>
      <c r="MN15" s="1">
        <v>1</v>
      </c>
      <c r="MO15" s="1"/>
      <c r="MP15" s="58"/>
      <c r="MQ15" s="58">
        <v>1</v>
      </c>
      <c r="MR15" s="58"/>
      <c r="MS15" s="1"/>
      <c r="MT15" s="1">
        <v>1</v>
      </c>
      <c r="MU15" s="1"/>
      <c r="MV15" s="58"/>
      <c r="MW15" s="58">
        <v>1</v>
      </c>
      <c r="MX15" s="58"/>
      <c r="MY15" s="58"/>
      <c r="MZ15" s="58">
        <v>1</v>
      </c>
      <c r="NA15" s="58"/>
      <c r="NB15" s="58"/>
      <c r="NC15" s="58">
        <v>1</v>
      </c>
      <c r="ND15" s="58"/>
      <c r="NE15" s="1"/>
      <c r="NF15" s="1">
        <v>1</v>
      </c>
      <c r="NG15" s="1"/>
      <c r="NH15" s="1"/>
      <c r="NI15" s="1">
        <v>1</v>
      </c>
      <c r="NJ15" s="1"/>
      <c r="NK15" s="58"/>
      <c r="NL15" s="58">
        <v>1</v>
      </c>
      <c r="NM15" s="58"/>
      <c r="NN15" s="58"/>
      <c r="NO15" s="58">
        <v>1</v>
      </c>
      <c r="NP15" s="58"/>
      <c r="NQ15" s="58"/>
      <c r="NR15" s="58">
        <v>1</v>
      </c>
      <c r="NS15" s="58"/>
      <c r="NT15" s="1"/>
      <c r="NU15" s="1">
        <v>1</v>
      </c>
      <c r="NV15" s="1"/>
      <c r="NW15" s="1"/>
      <c r="NX15" s="1">
        <v>1</v>
      </c>
      <c r="NY15" s="1"/>
      <c r="NZ15" s="58"/>
      <c r="OA15" s="58">
        <v>1</v>
      </c>
      <c r="OB15" s="58"/>
      <c r="OC15" s="58"/>
      <c r="OD15" s="58">
        <v>1</v>
      </c>
      <c r="OE15" s="58"/>
      <c r="OF15" s="58"/>
      <c r="OG15" s="58">
        <v>1</v>
      </c>
      <c r="OH15" s="58"/>
      <c r="OI15" s="1"/>
      <c r="OJ15" s="1">
        <v>1</v>
      </c>
      <c r="OK15" s="1"/>
      <c r="OL15" s="1"/>
      <c r="OM15" s="1">
        <v>1</v>
      </c>
      <c r="ON15" s="1"/>
      <c r="OO15" s="1">
        <v>1</v>
      </c>
      <c r="OP15" s="1">
        <v>1</v>
      </c>
      <c r="OQ15" s="1"/>
      <c r="OR15" s="1"/>
      <c r="OS15" s="1">
        <v>1</v>
      </c>
      <c r="OT15" s="1"/>
      <c r="OU15" s="1">
        <v>1</v>
      </c>
      <c r="OV15" s="1"/>
      <c r="OW15" s="1"/>
      <c r="OX15" s="1"/>
      <c r="OY15" s="1">
        <v>1</v>
      </c>
      <c r="OZ15" s="1"/>
      <c r="PA15" s="1"/>
      <c r="PB15" s="1">
        <v>1</v>
      </c>
      <c r="PC15" s="1"/>
      <c r="PD15" s="1"/>
      <c r="PE15" s="1">
        <v>1</v>
      </c>
      <c r="PF15" s="1"/>
      <c r="PG15" s="1"/>
      <c r="PH15" s="1">
        <v>1</v>
      </c>
      <c r="PI15" s="1"/>
      <c r="PJ15" s="58"/>
      <c r="PK15" s="58">
        <v>1</v>
      </c>
      <c r="PL15" s="58"/>
      <c r="PM15" s="1">
        <v>1</v>
      </c>
      <c r="PN15" s="1"/>
      <c r="PO15" s="1"/>
      <c r="PP15" s="58"/>
      <c r="PQ15" s="58">
        <v>1</v>
      </c>
      <c r="PR15" s="58"/>
      <c r="PS15" s="1"/>
      <c r="PT15" s="1">
        <v>1</v>
      </c>
      <c r="PU15" s="1"/>
      <c r="PV15" s="1"/>
      <c r="PW15" s="1">
        <v>1</v>
      </c>
      <c r="PX15" s="1"/>
      <c r="PY15" s="58"/>
      <c r="PZ15" s="58">
        <v>1</v>
      </c>
      <c r="QA15" s="58"/>
      <c r="QB15" s="58"/>
      <c r="QC15" s="58">
        <v>1</v>
      </c>
      <c r="QD15" s="58"/>
      <c r="QE15" s="4">
        <v>1</v>
      </c>
      <c r="QF15" s="4"/>
      <c r="QG15" s="4"/>
      <c r="QH15" s="1"/>
      <c r="QI15" s="1">
        <v>1</v>
      </c>
      <c r="QJ15" s="1"/>
      <c r="QK15" s="24">
        <v>1</v>
      </c>
      <c r="QL15" s="24"/>
      <c r="QM15" s="4"/>
      <c r="QN15" s="1"/>
      <c r="QO15" s="1">
        <v>1</v>
      </c>
      <c r="QP15" s="1"/>
      <c r="QQ15" s="1">
        <v>1</v>
      </c>
      <c r="QR15" s="1"/>
      <c r="QS15" s="1"/>
      <c r="QT15" s="1"/>
      <c r="QU15" s="1">
        <v>1</v>
      </c>
      <c r="QV15" s="1"/>
      <c r="QW15" s="1"/>
      <c r="QX15" s="1">
        <v>1</v>
      </c>
      <c r="QY15" s="1"/>
      <c r="QZ15" s="1"/>
      <c r="RA15" s="1">
        <v>1</v>
      </c>
      <c r="RB15" s="1"/>
      <c r="RC15" s="1">
        <v>1</v>
      </c>
      <c r="RD15" s="1"/>
      <c r="RE15" s="1"/>
      <c r="RF15" s="1">
        <v>1</v>
      </c>
      <c r="RG15" s="1"/>
      <c r="RH15" s="1"/>
      <c r="RI15" s="1"/>
      <c r="RJ15" s="1">
        <v>1</v>
      </c>
      <c r="RK15" s="1"/>
      <c r="RL15" s="1"/>
      <c r="RM15" s="1">
        <v>1</v>
      </c>
      <c r="RN15" s="1"/>
      <c r="RO15" s="1"/>
      <c r="RP15" s="1">
        <v>1</v>
      </c>
      <c r="RQ15" s="1"/>
      <c r="RR15" s="1">
        <v>1</v>
      </c>
      <c r="RS15" s="1"/>
      <c r="RT15" s="1"/>
      <c r="RU15" s="58"/>
      <c r="RV15" s="58">
        <v>1</v>
      </c>
      <c r="RW15" s="58"/>
      <c r="RX15" s="1">
        <v>1</v>
      </c>
      <c r="RY15" s="1"/>
      <c r="RZ15" s="1"/>
      <c r="SA15" s="1">
        <v>1</v>
      </c>
      <c r="SB15" s="1"/>
      <c r="SC15" s="1"/>
      <c r="SD15" s="1"/>
      <c r="SE15" s="1">
        <v>1</v>
      </c>
      <c r="SF15" s="1"/>
      <c r="SG15" s="1">
        <v>1</v>
      </c>
      <c r="SH15" s="1"/>
      <c r="SI15" s="1"/>
      <c r="SJ15" s="1"/>
      <c r="SK15" s="1">
        <v>1</v>
      </c>
      <c r="SL15" s="1"/>
      <c r="SM15" s="1">
        <v>1</v>
      </c>
      <c r="SN15" s="1"/>
      <c r="SO15" s="1"/>
      <c r="SP15" s="1">
        <v>1</v>
      </c>
      <c r="SQ15" s="1"/>
      <c r="SR15" s="1"/>
      <c r="SS15" s="1"/>
      <c r="ST15" s="1">
        <v>1</v>
      </c>
      <c r="SU15" s="1"/>
      <c r="SV15" s="1"/>
      <c r="SW15" s="1">
        <v>1</v>
      </c>
      <c r="SX15" s="1"/>
      <c r="SY15" s="1"/>
      <c r="SZ15" s="1">
        <v>1</v>
      </c>
      <c r="TA15" s="1"/>
      <c r="TB15" s="1"/>
      <c r="TC15" s="1">
        <v>1</v>
      </c>
      <c r="TD15" s="1"/>
      <c r="TE15" s="1"/>
      <c r="TF15" s="1">
        <v>1</v>
      </c>
      <c r="TG15" s="1"/>
      <c r="TH15" s="1"/>
      <c r="TI15" s="1">
        <v>1</v>
      </c>
      <c r="TJ15" s="1"/>
      <c r="TK15" s="58"/>
      <c r="TL15" s="58">
        <v>1</v>
      </c>
      <c r="TM15" s="58"/>
      <c r="TN15" s="1">
        <v>1</v>
      </c>
      <c r="TO15" s="1"/>
      <c r="TP15" s="1"/>
      <c r="TQ15" s="1">
        <v>1</v>
      </c>
      <c r="TR15" s="1"/>
      <c r="TS15" s="1"/>
      <c r="TT15" s="1"/>
      <c r="TU15" s="1">
        <v>1</v>
      </c>
      <c r="TV15" s="1"/>
      <c r="TW15" s="1"/>
      <c r="TX15" s="1">
        <v>1</v>
      </c>
      <c r="TY15" s="1"/>
      <c r="TZ15" s="1">
        <v>1</v>
      </c>
      <c r="UA15" s="1"/>
      <c r="UB15" s="1"/>
      <c r="UC15" s="1"/>
      <c r="UD15" s="1">
        <v>1</v>
      </c>
      <c r="UE15" s="1"/>
      <c r="UF15" s="1">
        <v>1</v>
      </c>
      <c r="UG15" s="1"/>
      <c r="UH15" s="1"/>
      <c r="UI15" s="1"/>
      <c r="UJ15" s="1">
        <v>1</v>
      </c>
      <c r="UK15" s="1"/>
      <c r="UL15" s="1"/>
      <c r="UM15" s="1">
        <v>1</v>
      </c>
      <c r="UN15" s="1"/>
      <c r="UO15" s="1"/>
      <c r="UP15" s="1">
        <v>1</v>
      </c>
      <c r="UQ15" s="1"/>
      <c r="UR15" s="1">
        <v>1</v>
      </c>
      <c r="US15" s="1"/>
      <c r="UT15" s="1"/>
      <c r="UU15" s="1">
        <v>1</v>
      </c>
      <c r="UV15" s="1"/>
      <c r="UW15" s="1"/>
      <c r="UX15" s="1"/>
      <c r="UY15" s="1">
        <v>1</v>
      </c>
      <c r="UZ15" s="1"/>
      <c r="VA15" s="1">
        <v>1</v>
      </c>
      <c r="VB15" s="1"/>
      <c r="VC15" s="1"/>
      <c r="VD15" s="1"/>
      <c r="VE15" s="1">
        <v>1</v>
      </c>
      <c r="VF15" s="1"/>
      <c r="VG15" s="1"/>
      <c r="VH15" s="1">
        <v>1</v>
      </c>
      <c r="VI15" s="1"/>
      <c r="VJ15" s="1">
        <v>1</v>
      </c>
      <c r="VK15" s="1"/>
      <c r="VL15" s="1"/>
    </row>
    <row r="16" spans="1:584" ht="15.75">
      <c r="A16" s="2">
        <v>3</v>
      </c>
      <c r="B16" s="1" t="s">
        <v>3198</v>
      </c>
      <c r="C16" s="58"/>
      <c r="D16" s="58">
        <v>1</v>
      </c>
      <c r="E16" s="58"/>
      <c r="F16" s="1"/>
      <c r="G16" s="1">
        <v>1</v>
      </c>
      <c r="H16" s="1"/>
      <c r="I16" s="1"/>
      <c r="J16" s="1"/>
      <c r="K16" s="1">
        <v>1</v>
      </c>
      <c r="L16" s="1"/>
      <c r="M16" s="1">
        <v>1</v>
      </c>
      <c r="N16" s="1">
        <v>1</v>
      </c>
      <c r="O16" s="1"/>
      <c r="P16" s="1"/>
      <c r="Q16" s="1">
        <v>1</v>
      </c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/>
      <c r="AO16" s="1">
        <v>1</v>
      </c>
      <c r="AP16" s="1"/>
      <c r="AQ16" s="1"/>
      <c r="AR16" s="1">
        <v>1</v>
      </c>
      <c r="AS16" s="1"/>
      <c r="AT16" s="1">
        <v>1</v>
      </c>
      <c r="AU16" s="1"/>
      <c r="AV16" s="1"/>
      <c r="AW16" s="1">
        <v>1</v>
      </c>
      <c r="AX16" s="1">
        <v>1</v>
      </c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1"/>
      <c r="CF16" s="1">
        <v>1</v>
      </c>
      <c r="CG16" s="1"/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58"/>
      <c r="CS16" s="58">
        <v>1</v>
      </c>
      <c r="CT16" s="58"/>
      <c r="CU16" s="1"/>
      <c r="CV16" s="1">
        <v>1</v>
      </c>
      <c r="CW16" s="1"/>
      <c r="CX16" s="1"/>
      <c r="CY16" s="1">
        <v>1</v>
      </c>
      <c r="CZ16" s="1"/>
      <c r="DA16" s="58"/>
      <c r="DB16" s="58">
        <v>1</v>
      </c>
      <c r="DC16" s="58"/>
      <c r="DD16" s="58"/>
      <c r="DE16" s="58">
        <v>1</v>
      </c>
      <c r="DF16" s="58"/>
      <c r="DG16" s="58"/>
      <c r="DH16" s="58">
        <v>1</v>
      </c>
      <c r="DI16" s="58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/>
      <c r="EP16" s="1">
        <v>1</v>
      </c>
      <c r="EQ16" s="1"/>
      <c r="ER16" s="1">
        <v>1</v>
      </c>
      <c r="ES16" s="1"/>
      <c r="ET16" s="1"/>
      <c r="EU16" s="1">
        <v>1</v>
      </c>
      <c r="EV16" s="1">
        <v>1</v>
      </c>
      <c r="EW16" s="1"/>
      <c r="EX16" s="1">
        <v>1</v>
      </c>
      <c r="EY16" s="1"/>
      <c r="EZ16" s="1"/>
      <c r="FA16" s="1">
        <v>1</v>
      </c>
      <c r="FB16" s="1">
        <v>1</v>
      </c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"/>
      <c r="FM16" s="1">
        <v>1</v>
      </c>
      <c r="FN16" s="1">
        <v>1</v>
      </c>
      <c r="FO16" s="1"/>
      <c r="FP16" s="1">
        <v>1</v>
      </c>
      <c r="FQ16" s="1">
        <v>1</v>
      </c>
      <c r="FR16" s="1"/>
      <c r="FS16" s="1"/>
      <c r="FT16" s="1">
        <v>1</v>
      </c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1"/>
      <c r="GE16" s="1">
        <v>1</v>
      </c>
      <c r="GF16" s="1">
        <v>1</v>
      </c>
      <c r="GG16" s="1"/>
      <c r="GH16" s="1">
        <v>1</v>
      </c>
      <c r="GI16" s="1">
        <v>1</v>
      </c>
      <c r="GJ16" s="4"/>
      <c r="GK16" s="4">
        <v>1</v>
      </c>
      <c r="GL16" s="4"/>
      <c r="GM16" s="1"/>
      <c r="GN16" s="1">
        <v>1</v>
      </c>
      <c r="GO16" s="1"/>
      <c r="GP16" s="4"/>
      <c r="GQ16" s="4">
        <v>1</v>
      </c>
      <c r="GR16" s="4"/>
      <c r="GS16" s="1"/>
      <c r="GT16" s="1">
        <v>1</v>
      </c>
      <c r="GU16" s="1">
        <v>1</v>
      </c>
      <c r="GV16" s="1"/>
      <c r="GW16" s="1"/>
      <c r="GX16" s="1">
        <v>1</v>
      </c>
      <c r="GY16" s="1"/>
      <c r="GZ16" s="1">
        <v>1</v>
      </c>
      <c r="HA16" s="1"/>
      <c r="HB16" s="1"/>
      <c r="HC16" s="1">
        <v>1</v>
      </c>
      <c r="HD16" s="1">
        <v>1</v>
      </c>
      <c r="HE16" s="1"/>
      <c r="HF16" s="1">
        <v>1</v>
      </c>
      <c r="HG16" s="1">
        <v>1</v>
      </c>
      <c r="HH16" s="1"/>
      <c r="HI16" s="1">
        <v>1</v>
      </c>
      <c r="HJ16" s="1">
        <v>1</v>
      </c>
      <c r="HK16" s="58"/>
      <c r="HL16" s="58">
        <v>1</v>
      </c>
      <c r="HM16" s="58"/>
      <c r="HN16" s="1"/>
      <c r="HO16" s="1">
        <v>1</v>
      </c>
      <c r="HP16" s="1"/>
      <c r="HQ16" s="1"/>
      <c r="HR16" s="1"/>
      <c r="HS16" s="1">
        <v>1</v>
      </c>
      <c r="HT16" s="1"/>
      <c r="HU16" s="1">
        <v>1</v>
      </c>
      <c r="HV16" s="1">
        <v>1</v>
      </c>
      <c r="HW16" s="1"/>
      <c r="HX16" s="1"/>
      <c r="HY16" s="1">
        <v>1</v>
      </c>
      <c r="HZ16" s="1"/>
      <c r="IA16" s="1">
        <v>1</v>
      </c>
      <c r="IB16" s="1">
        <v>1</v>
      </c>
      <c r="IC16" s="1"/>
      <c r="ID16" s="1">
        <v>1</v>
      </c>
      <c r="IE16" s="1">
        <v>1</v>
      </c>
      <c r="IF16" s="1"/>
      <c r="IG16" s="1">
        <v>1</v>
      </c>
      <c r="IH16" s="1">
        <v>1</v>
      </c>
      <c r="II16" s="58"/>
      <c r="IJ16" s="58">
        <v>1</v>
      </c>
      <c r="IK16" s="58"/>
      <c r="IL16" s="1"/>
      <c r="IM16" s="1">
        <v>1</v>
      </c>
      <c r="IN16" s="1"/>
      <c r="IO16" s="1">
        <v>1</v>
      </c>
      <c r="IP16" s="1"/>
      <c r="IQ16" s="1"/>
      <c r="IR16" s="1"/>
      <c r="IS16" s="1">
        <v>1</v>
      </c>
      <c r="IT16" s="1"/>
      <c r="IU16" s="1">
        <v>1</v>
      </c>
      <c r="IV16" s="1"/>
      <c r="IW16" s="1"/>
      <c r="IX16" s="1">
        <v>1</v>
      </c>
      <c r="IY16" s="1"/>
      <c r="IZ16" s="1"/>
      <c r="JA16" s="1"/>
      <c r="JB16" s="1">
        <v>1</v>
      </c>
      <c r="JC16" s="1"/>
      <c r="JD16" s="1"/>
      <c r="JE16" s="1">
        <v>1</v>
      </c>
      <c r="JF16" s="1"/>
      <c r="JG16" s="1">
        <v>1</v>
      </c>
      <c r="JH16" s="1"/>
      <c r="JI16" s="1"/>
      <c r="JJ16" s="1"/>
      <c r="JK16" s="1"/>
      <c r="JL16" s="1">
        <v>1</v>
      </c>
      <c r="JM16" s="1"/>
      <c r="JN16" s="1"/>
      <c r="JO16" s="1">
        <v>1</v>
      </c>
      <c r="JP16" s="1"/>
      <c r="JQ16" s="1">
        <v>1</v>
      </c>
      <c r="JR16" s="1"/>
      <c r="JS16" s="1"/>
      <c r="JT16" s="1">
        <v>1</v>
      </c>
      <c r="JU16" s="1"/>
      <c r="JV16" s="1"/>
      <c r="JW16" s="1">
        <v>1</v>
      </c>
      <c r="JX16" s="1"/>
      <c r="JY16" s="58"/>
      <c r="JZ16" s="58">
        <v>1</v>
      </c>
      <c r="KA16" s="58"/>
      <c r="KB16" s="1"/>
      <c r="KC16" s="1">
        <v>1</v>
      </c>
      <c r="KD16" s="1"/>
      <c r="KE16" s="1"/>
      <c r="KF16" s="1"/>
      <c r="KG16" s="1">
        <v>1</v>
      </c>
      <c r="KH16" s="58"/>
      <c r="KI16" s="58">
        <v>1</v>
      </c>
      <c r="KJ16" s="58"/>
      <c r="KK16" s="1"/>
      <c r="KL16" s="1">
        <v>1</v>
      </c>
      <c r="KM16" s="1"/>
      <c r="KN16" s="1"/>
      <c r="KO16" s="1"/>
      <c r="KP16" s="1">
        <v>1</v>
      </c>
      <c r="KQ16" s="1"/>
      <c r="KR16" s="1">
        <v>1</v>
      </c>
      <c r="KS16" s="1">
        <v>1</v>
      </c>
      <c r="KT16" s="1"/>
      <c r="KU16" s="1"/>
      <c r="KV16" s="1">
        <v>1</v>
      </c>
      <c r="KW16" s="1"/>
      <c r="KX16" s="1">
        <v>1</v>
      </c>
      <c r="KY16" s="1">
        <v>1</v>
      </c>
      <c r="KZ16" s="1"/>
      <c r="LA16" s="1">
        <v>1</v>
      </c>
      <c r="LB16" s="1"/>
      <c r="LC16" s="1"/>
      <c r="LD16" s="1">
        <v>1</v>
      </c>
      <c r="LE16" s="1"/>
      <c r="LF16" s="1"/>
      <c r="LG16" s="1">
        <v>1</v>
      </c>
      <c r="LH16" s="1"/>
      <c r="LI16" s="1"/>
      <c r="LJ16" s="1">
        <v>1</v>
      </c>
      <c r="LK16" s="1">
        <v>1</v>
      </c>
      <c r="LL16" s="1"/>
      <c r="LM16" s="1">
        <v>1</v>
      </c>
      <c r="LN16" s="1">
        <v>1</v>
      </c>
      <c r="LO16" s="1"/>
      <c r="LP16" s="1">
        <v>1</v>
      </c>
      <c r="LQ16" s="1">
        <v>1</v>
      </c>
      <c r="LR16" s="1"/>
      <c r="LS16" s="1">
        <v>1</v>
      </c>
      <c r="LT16" s="1">
        <v>1</v>
      </c>
      <c r="LU16" s="58"/>
      <c r="LV16" s="58">
        <v>1</v>
      </c>
      <c r="LW16" s="58"/>
      <c r="LX16" s="1"/>
      <c r="LY16" s="1">
        <v>1</v>
      </c>
      <c r="LZ16" s="1"/>
      <c r="MA16" s="1"/>
      <c r="MB16" s="1"/>
      <c r="MC16" s="1">
        <v>1</v>
      </c>
      <c r="MD16" s="1"/>
      <c r="ME16" s="1">
        <v>1</v>
      </c>
      <c r="MF16" s="1">
        <v>1</v>
      </c>
      <c r="MG16" s="1"/>
      <c r="MH16" s="1">
        <v>1</v>
      </c>
      <c r="MI16" s="1">
        <v>1</v>
      </c>
      <c r="MJ16" s="1"/>
      <c r="MK16" s="1">
        <v>1</v>
      </c>
      <c r="ML16" s="1">
        <v>1</v>
      </c>
      <c r="MM16" s="1"/>
      <c r="MN16" s="1">
        <v>1</v>
      </c>
      <c r="MO16" s="1">
        <v>1</v>
      </c>
      <c r="MP16" s="58"/>
      <c r="MQ16" s="58">
        <v>1</v>
      </c>
      <c r="MR16" s="58"/>
      <c r="MS16" s="1"/>
      <c r="MT16" s="1">
        <v>1</v>
      </c>
      <c r="MU16" s="1"/>
      <c r="MV16" s="58"/>
      <c r="MW16" s="58">
        <v>1</v>
      </c>
      <c r="MX16" s="58"/>
      <c r="MY16" s="58"/>
      <c r="MZ16" s="58">
        <v>1</v>
      </c>
      <c r="NA16" s="58"/>
      <c r="NB16" s="58"/>
      <c r="NC16" s="58">
        <v>1</v>
      </c>
      <c r="ND16" s="58"/>
      <c r="NE16" s="1"/>
      <c r="NF16" s="1">
        <v>1</v>
      </c>
      <c r="NG16" s="1"/>
      <c r="NH16" s="1"/>
      <c r="NI16" s="1">
        <v>1</v>
      </c>
      <c r="NJ16" s="1"/>
      <c r="NK16" s="58"/>
      <c r="NL16" s="58">
        <v>1</v>
      </c>
      <c r="NM16" s="58"/>
      <c r="NN16" s="58"/>
      <c r="NO16" s="58">
        <v>1</v>
      </c>
      <c r="NP16" s="58"/>
      <c r="NQ16" s="58"/>
      <c r="NR16" s="58">
        <v>1</v>
      </c>
      <c r="NS16" s="58"/>
      <c r="NT16" s="1"/>
      <c r="NU16" s="1">
        <v>1</v>
      </c>
      <c r="NV16" s="1"/>
      <c r="NW16" s="1"/>
      <c r="NX16" s="1">
        <v>1</v>
      </c>
      <c r="NY16" s="1"/>
      <c r="NZ16" s="58"/>
      <c r="OA16" s="58">
        <v>1</v>
      </c>
      <c r="OB16" s="58"/>
      <c r="OC16" s="58"/>
      <c r="OD16" s="58">
        <v>1</v>
      </c>
      <c r="OE16" s="58"/>
      <c r="OF16" s="58"/>
      <c r="OG16" s="58">
        <v>1</v>
      </c>
      <c r="OH16" s="58"/>
      <c r="OI16" s="1"/>
      <c r="OJ16" s="1">
        <v>1</v>
      </c>
      <c r="OK16" s="1"/>
      <c r="OL16" s="1"/>
      <c r="OM16" s="1"/>
      <c r="ON16" s="1">
        <v>1</v>
      </c>
      <c r="OO16" s="1"/>
      <c r="OP16" s="1">
        <v>1</v>
      </c>
      <c r="OQ16" s="1"/>
      <c r="OR16" s="1"/>
      <c r="OS16" s="1">
        <v>1</v>
      </c>
      <c r="OT16" s="1"/>
      <c r="OU16" s="1"/>
      <c r="OV16" s="1">
        <v>1</v>
      </c>
      <c r="OW16" s="1"/>
      <c r="OX16" s="1"/>
      <c r="OY16" s="1">
        <v>1</v>
      </c>
      <c r="OZ16" s="1"/>
      <c r="PA16" s="1"/>
      <c r="PB16" s="1">
        <v>1</v>
      </c>
      <c r="PC16" s="1">
        <v>1</v>
      </c>
      <c r="PD16" s="1"/>
      <c r="PE16" s="1">
        <v>1</v>
      </c>
      <c r="PF16" s="1">
        <v>1</v>
      </c>
      <c r="PG16" s="1"/>
      <c r="PH16" s="1">
        <v>1</v>
      </c>
      <c r="PI16" s="1">
        <v>1</v>
      </c>
      <c r="PJ16" s="58"/>
      <c r="PK16" s="58">
        <v>1</v>
      </c>
      <c r="PL16" s="58"/>
      <c r="PM16" s="1"/>
      <c r="PN16" s="1">
        <v>1</v>
      </c>
      <c r="PO16" s="1"/>
      <c r="PP16" s="58"/>
      <c r="PQ16" s="58">
        <v>1</v>
      </c>
      <c r="PR16" s="58"/>
      <c r="PS16" s="1"/>
      <c r="PT16" s="1">
        <v>1</v>
      </c>
      <c r="PU16" s="1"/>
      <c r="PV16" s="1"/>
      <c r="PW16" s="1">
        <v>1</v>
      </c>
      <c r="PX16" s="1"/>
      <c r="PY16" s="58"/>
      <c r="PZ16" s="58">
        <v>1</v>
      </c>
      <c r="QA16" s="58"/>
      <c r="QB16" s="58"/>
      <c r="QC16" s="58">
        <v>1</v>
      </c>
      <c r="QD16" s="58"/>
      <c r="QE16" s="4"/>
      <c r="QF16" s="4">
        <v>1</v>
      </c>
      <c r="QG16" s="4"/>
      <c r="QH16" s="1"/>
      <c r="QI16" s="1">
        <v>1</v>
      </c>
      <c r="QJ16" s="1"/>
      <c r="QK16" s="4"/>
      <c r="QL16" s="4">
        <v>1</v>
      </c>
      <c r="QM16" s="4"/>
      <c r="QN16" s="1"/>
      <c r="QO16" s="1">
        <v>1</v>
      </c>
      <c r="QP16" s="1">
        <v>1</v>
      </c>
      <c r="QQ16" s="1"/>
      <c r="QR16" s="1"/>
      <c r="QS16" s="1">
        <v>1</v>
      </c>
      <c r="QT16" s="1"/>
      <c r="QU16" s="1">
        <v>1</v>
      </c>
      <c r="QV16" s="1"/>
      <c r="QW16" s="1"/>
      <c r="QX16" s="1">
        <v>1</v>
      </c>
      <c r="QY16" s="1"/>
      <c r="QZ16" s="1"/>
      <c r="RA16" s="1">
        <v>1</v>
      </c>
      <c r="RB16" s="1"/>
      <c r="RC16" s="1">
        <v>1</v>
      </c>
      <c r="RD16" s="1"/>
      <c r="RE16" s="1"/>
      <c r="RF16" s="1"/>
      <c r="RG16" s="1"/>
      <c r="RH16" s="1">
        <v>1</v>
      </c>
      <c r="RI16" s="1"/>
      <c r="RJ16" s="1"/>
      <c r="RK16" s="1">
        <v>1</v>
      </c>
      <c r="RL16" s="1"/>
      <c r="RM16" s="1">
        <v>1</v>
      </c>
      <c r="RN16" s="1"/>
      <c r="RO16" s="1"/>
      <c r="RP16" s="1">
        <v>1</v>
      </c>
      <c r="RQ16" s="1"/>
      <c r="RR16" s="1"/>
      <c r="RS16" s="1">
        <v>1</v>
      </c>
      <c r="RT16" s="1"/>
      <c r="RU16" s="58"/>
      <c r="RV16" s="58">
        <v>1</v>
      </c>
      <c r="RW16" s="58"/>
      <c r="RX16" s="1"/>
      <c r="RY16" s="1">
        <v>1</v>
      </c>
      <c r="RZ16" s="1"/>
      <c r="SA16" s="1"/>
      <c r="SB16" s="1"/>
      <c r="SC16" s="1">
        <v>1</v>
      </c>
      <c r="SD16" s="1"/>
      <c r="SE16" s="1">
        <v>1</v>
      </c>
      <c r="SF16" s="1">
        <v>1</v>
      </c>
      <c r="SG16" s="1">
        <v>1</v>
      </c>
      <c r="SH16" s="1"/>
      <c r="SI16" s="1"/>
      <c r="SJ16" s="1"/>
      <c r="SK16" s="1">
        <v>1</v>
      </c>
      <c r="SL16" s="1"/>
      <c r="SM16" s="1">
        <v>1</v>
      </c>
      <c r="SN16" s="1"/>
      <c r="SO16" s="1"/>
      <c r="SP16" s="1">
        <v>1</v>
      </c>
      <c r="SQ16" s="1"/>
      <c r="SR16" s="1"/>
      <c r="SS16" s="1"/>
      <c r="ST16" s="1">
        <v>1</v>
      </c>
      <c r="SU16" s="1"/>
      <c r="SV16" s="1"/>
      <c r="SW16" s="1">
        <v>1</v>
      </c>
      <c r="SX16" s="1"/>
      <c r="SY16" s="1"/>
      <c r="SZ16" s="1">
        <v>1</v>
      </c>
      <c r="TA16" s="1"/>
      <c r="TB16" s="1"/>
      <c r="TC16" s="1">
        <v>1</v>
      </c>
      <c r="TD16" s="1"/>
      <c r="TE16" s="1"/>
      <c r="TF16" s="1">
        <v>1</v>
      </c>
      <c r="TG16" s="1"/>
      <c r="TH16" s="1"/>
      <c r="TI16" s="1">
        <v>1</v>
      </c>
      <c r="TJ16" s="1"/>
      <c r="TK16" s="58"/>
      <c r="TL16" s="58">
        <v>1</v>
      </c>
      <c r="TM16" s="58"/>
      <c r="TN16" s="1"/>
      <c r="TO16" s="1">
        <v>1</v>
      </c>
      <c r="TP16" s="1"/>
      <c r="TQ16" s="1"/>
      <c r="TR16" s="1"/>
      <c r="TS16" s="1">
        <v>1</v>
      </c>
      <c r="TT16" s="1"/>
      <c r="TU16" s="1">
        <v>1</v>
      </c>
      <c r="TV16" s="1">
        <v>1</v>
      </c>
      <c r="TW16" s="1"/>
      <c r="TX16" s="1"/>
      <c r="TY16" s="1">
        <v>1</v>
      </c>
      <c r="TZ16" s="1"/>
      <c r="UA16" s="1">
        <v>1</v>
      </c>
      <c r="UB16" s="1"/>
      <c r="UC16" s="1"/>
      <c r="UD16" s="1">
        <v>1</v>
      </c>
      <c r="UE16" s="1"/>
      <c r="UF16" s="1"/>
      <c r="UG16" s="1">
        <v>1</v>
      </c>
      <c r="UH16" s="1"/>
      <c r="UI16" s="1"/>
      <c r="UJ16" s="1">
        <v>1</v>
      </c>
      <c r="UK16" s="1"/>
      <c r="UL16" s="1"/>
      <c r="UM16" s="1">
        <v>1</v>
      </c>
      <c r="UN16" s="1"/>
      <c r="UO16" s="1"/>
      <c r="UP16" s="1">
        <v>1</v>
      </c>
      <c r="UQ16" s="1"/>
      <c r="UR16" s="1">
        <v>1</v>
      </c>
      <c r="US16" s="1"/>
      <c r="UT16" s="1"/>
      <c r="UU16" s="1"/>
      <c r="UV16" s="1"/>
      <c r="UW16" s="1">
        <v>1</v>
      </c>
      <c r="UX16" s="1"/>
      <c r="UY16" s="1"/>
      <c r="UZ16" s="1">
        <v>1</v>
      </c>
      <c r="VA16" s="1"/>
      <c r="VB16" s="1">
        <v>1</v>
      </c>
      <c r="VC16" s="1"/>
      <c r="VD16" s="1"/>
      <c r="VE16" s="1">
        <v>1</v>
      </c>
      <c r="VF16" s="1"/>
      <c r="VG16" s="1"/>
      <c r="VH16" s="1">
        <v>1</v>
      </c>
      <c r="VI16" s="1"/>
      <c r="VJ16" s="1">
        <v>1</v>
      </c>
      <c r="VK16" s="1"/>
      <c r="VL16" s="1"/>
    </row>
    <row r="17" spans="1:584" ht="15.75">
      <c r="A17" s="2">
        <v>4</v>
      </c>
      <c r="B17" s="1" t="s">
        <v>3199</v>
      </c>
      <c r="C17" s="58"/>
      <c r="D17" s="58">
        <v>1</v>
      </c>
      <c r="E17" s="58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1"/>
      <c r="CA17" s="1">
        <v>1</v>
      </c>
      <c r="CB17" s="1"/>
      <c r="CC17" s="1">
        <v>1</v>
      </c>
      <c r="CD17" s="1"/>
      <c r="CE17" s="1"/>
      <c r="CF17" s="1">
        <v>1</v>
      </c>
      <c r="CG17" s="1"/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58"/>
      <c r="CS17" s="58">
        <v>1</v>
      </c>
      <c r="CT17" s="58"/>
      <c r="CU17" s="1"/>
      <c r="CV17" s="1">
        <v>1</v>
      </c>
      <c r="CW17" s="1"/>
      <c r="CX17" s="1"/>
      <c r="CY17" s="1">
        <v>1</v>
      </c>
      <c r="CZ17" s="1"/>
      <c r="DA17" s="58"/>
      <c r="DB17" s="58">
        <v>1</v>
      </c>
      <c r="DC17" s="58"/>
      <c r="DD17" s="58"/>
      <c r="DE17" s="58">
        <v>1</v>
      </c>
      <c r="DF17" s="58"/>
      <c r="DG17" s="58"/>
      <c r="DH17" s="58">
        <v>1</v>
      </c>
      <c r="DI17" s="58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/>
      <c r="FD17" s="1">
        <v>1</v>
      </c>
      <c r="FE17" s="1"/>
      <c r="FF17" s="1"/>
      <c r="FG17" s="1">
        <v>1</v>
      </c>
      <c r="FH17" s="1"/>
      <c r="FI17" s="1">
        <v>1</v>
      </c>
      <c r="FJ17" s="1"/>
      <c r="FK17" s="1"/>
      <c r="FL17" s="1">
        <v>1</v>
      </c>
      <c r="FM17" s="1"/>
      <c r="FN17" s="1"/>
      <c r="FO17" s="1">
        <v>1</v>
      </c>
      <c r="FP17" s="1"/>
      <c r="FQ17" s="1"/>
      <c r="FR17" s="1">
        <v>1</v>
      </c>
      <c r="FS17" s="1"/>
      <c r="FT17" s="1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1">
        <v>1</v>
      </c>
      <c r="GE17" s="1"/>
      <c r="GF17" s="1"/>
      <c r="GG17" s="1">
        <v>1</v>
      </c>
      <c r="GH17" s="1"/>
      <c r="GI17" s="1"/>
      <c r="GJ17" s="4"/>
      <c r="GK17" s="4">
        <v>1</v>
      </c>
      <c r="GL17" s="4"/>
      <c r="GM17" s="1"/>
      <c r="GN17" s="1">
        <v>1</v>
      </c>
      <c r="GO17" s="1"/>
      <c r="GP17" s="4"/>
      <c r="GQ17" s="4">
        <v>1</v>
      </c>
      <c r="GR17" s="4"/>
      <c r="GS17" s="1">
        <v>1</v>
      </c>
      <c r="GT17" s="1"/>
      <c r="GU17" s="1"/>
      <c r="GV17" s="1">
        <v>1</v>
      </c>
      <c r="GW17" s="1"/>
      <c r="GX17" s="1"/>
      <c r="GY17" s="1"/>
      <c r="GZ17" s="1">
        <v>1</v>
      </c>
      <c r="HA17" s="1"/>
      <c r="HB17" s="1">
        <v>1</v>
      </c>
      <c r="HC17" s="1"/>
      <c r="HD17" s="1"/>
      <c r="HE17" s="1">
        <v>1</v>
      </c>
      <c r="HF17" s="1"/>
      <c r="HG17" s="1"/>
      <c r="HH17" s="1">
        <v>1</v>
      </c>
      <c r="HI17" s="1"/>
      <c r="HJ17" s="1"/>
      <c r="HK17" s="58"/>
      <c r="HL17" s="58">
        <v>1</v>
      </c>
      <c r="HM17" s="58"/>
      <c r="HN17" s="1">
        <v>1</v>
      </c>
      <c r="HO17" s="1"/>
      <c r="HP17" s="1"/>
      <c r="HQ17" s="1">
        <v>1</v>
      </c>
      <c r="HR17" s="1"/>
      <c r="HS17" s="1"/>
      <c r="HT17" s="1">
        <v>1</v>
      </c>
      <c r="HU17" s="1"/>
      <c r="HV17" s="1"/>
      <c r="HW17" s="1"/>
      <c r="HX17" s="1">
        <v>1</v>
      </c>
      <c r="HY17" s="1"/>
      <c r="HZ17" s="1">
        <v>1</v>
      </c>
      <c r="IA17" s="1"/>
      <c r="IB17" s="1"/>
      <c r="IC17" s="1">
        <v>1</v>
      </c>
      <c r="ID17" s="1"/>
      <c r="IE17" s="1"/>
      <c r="IF17" s="1">
        <v>1</v>
      </c>
      <c r="IG17" s="1"/>
      <c r="IH17" s="1"/>
      <c r="II17" s="58"/>
      <c r="IJ17" s="58">
        <v>1</v>
      </c>
      <c r="IK17" s="58"/>
      <c r="IL17" s="1">
        <v>1</v>
      </c>
      <c r="IM17" s="1"/>
      <c r="IN17" s="1"/>
      <c r="IO17" s="1">
        <v>1</v>
      </c>
      <c r="IP17" s="1"/>
      <c r="IQ17" s="1"/>
      <c r="IR17" s="1"/>
      <c r="IS17" s="1">
        <v>1</v>
      </c>
      <c r="IT17" s="1"/>
      <c r="IU17" s="1">
        <v>1</v>
      </c>
      <c r="IV17" s="1"/>
      <c r="IW17" s="1"/>
      <c r="IX17" s="1">
        <v>1</v>
      </c>
      <c r="IY17" s="1"/>
      <c r="IZ17" s="1"/>
      <c r="JA17" s="1"/>
      <c r="JB17" s="1">
        <v>1</v>
      </c>
      <c r="JC17" s="1"/>
      <c r="JD17" s="1"/>
      <c r="JE17" s="1">
        <v>1</v>
      </c>
      <c r="JF17" s="1"/>
      <c r="JG17" s="1">
        <v>1</v>
      </c>
      <c r="JH17" s="1"/>
      <c r="JI17" s="1"/>
      <c r="JJ17" s="1"/>
      <c r="JK17" s="1">
        <v>1</v>
      </c>
      <c r="JL17" s="1"/>
      <c r="JM17" s="1"/>
      <c r="JN17" s="1">
        <v>1</v>
      </c>
      <c r="JO17" s="1"/>
      <c r="JP17" s="1"/>
      <c r="JQ17" s="1">
        <v>1</v>
      </c>
      <c r="JR17" s="1"/>
      <c r="JS17" s="1">
        <v>1</v>
      </c>
      <c r="JT17" s="1"/>
      <c r="JU17" s="1"/>
      <c r="JV17" s="1">
        <v>1</v>
      </c>
      <c r="JW17" s="1"/>
      <c r="JX17" s="1"/>
      <c r="JY17" s="58"/>
      <c r="JZ17" s="58">
        <v>1</v>
      </c>
      <c r="KA17" s="58"/>
      <c r="KB17" s="1">
        <v>1</v>
      </c>
      <c r="KC17" s="1"/>
      <c r="KD17" s="1"/>
      <c r="KE17" s="1">
        <v>1</v>
      </c>
      <c r="KF17" s="1"/>
      <c r="KG17" s="1"/>
      <c r="KH17" s="58"/>
      <c r="KI17" s="58">
        <v>1</v>
      </c>
      <c r="KJ17" s="58"/>
      <c r="KK17" s="1">
        <v>1</v>
      </c>
      <c r="KL17" s="1"/>
      <c r="KM17" s="1"/>
      <c r="KN17" s="1">
        <v>1</v>
      </c>
      <c r="KO17" s="1"/>
      <c r="KP17" s="1"/>
      <c r="KQ17" s="1">
        <v>1</v>
      </c>
      <c r="KR17" s="1"/>
      <c r="KS17" s="1"/>
      <c r="KT17" s="1"/>
      <c r="KU17" s="1">
        <v>1</v>
      </c>
      <c r="KV17" s="1"/>
      <c r="KW17" s="1">
        <v>1</v>
      </c>
      <c r="KX17" s="1"/>
      <c r="KY17" s="1"/>
      <c r="KZ17" s="1"/>
      <c r="LA17" s="1">
        <v>1</v>
      </c>
      <c r="LB17" s="1"/>
      <c r="LC17" s="1"/>
      <c r="LD17" s="1">
        <v>1</v>
      </c>
      <c r="LE17" s="1"/>
      <c r="LF17" s="1">
        <v>1</v>
      </c>
      <c r="LG17" s="1"/>
      <c r="LH17" s="1"/>
      <c r="LI17" s="1">
        <v>1</v>
      </c>
      <c r="LJ17" s="1"/>
      <c r="LK17" s="1"/>
      <c r="LL17" s="1">
        <v>1</v>
      </c>
      <c r="LM17" s="1"/>
      <c r="LN17" s="1"/>
      <c r="LO17" s="1">
        <v>1</v>
      </c>
      <c r="LP17" s="1"/>
      <c r="LQ17" s="1"/>
      <c r="LR17" s="1">
        <v>1</v>
      </c>
      <c r="LS17" s="1"/>
      <c r="LT17" s="1"/>
      <c r="LU17" s="58"/>
      <c r="LV17" s="58">
        <v>1</v>
      </c>
      <c r="LW17" s="58"/>
      <c r="LX17" s="1">
        <v>1</v>
      </c>
      <c r="LY17" s="1"/>
      <c r="LZ17" s="1"/>
      <c r="MA17" s="1">
        <v>1</v>
      </c>
      <c r="MB17" s="1"/>
      <c r="MC17" s="1"/>
      <c r="MD17" s="1">
        <v>1</v>
      </c>
      <c r="ME17" s="1"/>
      <c r="MF17" s="1"/>
      <c r="MG17" s="1">
        <v>1</v>
      </c>
      <c r="MH17" s="1"/>
      <c r="MI17" s="1"/>
      <c r="MJ17" s="1">
        <v>1</v>
      </c>
      <c r="MK17" s="1"/>
      <c r="ML17" s="1"/>
      <c r="MM17" s="1">
        <v>1</v>
      </c>
      <c r="MN17" s="1"/>
      <c r="MO17" s="1"/>
      <c r="MP17" s="58"/>
      <c r="MQ17" s="58">
        <v>1</v>
      </c>
      <c r="MR17" s="58"/>
      <c r="MS17" s="1"/>
      <c r="MT17" s="1">
        <v>1</v>
      </c>
      <c r="MU17" s="1"/>
      <c r="MV17" s="58"/>
      <c r="MW17" s="58">
        <v>1</v>
      </c>
      <c r="MX17" s="58"/>
      <c r="MY17" s="58"/>
      <c r="MZ17" s="58">
        <v>1</v>
      </c>
      <c r="NA17" s="58"/>
      <c r="NB17" s="58"/>
      <c r="NC17" s="58">
        <v>1</v>
      </c>
      <c r="ND17" s="58"/>
      <c r="NE17" s="1"/>
      <c r="NF17" s="1">
        <v>1</v>
      </c>
      <c r="NG17" s="1"/>
      <c r="NH17" s="1"/>
      <c r="NI17" s="1">
        <v>1</v>
      </c>
      <c r="NJ17" s="1"/>
      <c r="NK17" s="58"/>
      <c r="NL17" s="58">
        <v>1</v>
      </c>
      <c r="NM17" s="58"/>
      <c r="NN17" s="58"/>
      <c r="NO17" s="58">
        <v>1</v>
      </c>
      <c r="NP17" s="58"/>
      <c r="NQ17" s="58"/>
      <c r="NR17" s="58">
        <v>1</v>
      </c>
      <c r="NS17" s="58"/>
      <c r="NT17" s="1"/>
      <c r="NU17" s="1">
        <v>1</v>
      </c>
      <c r="NV17" s="1"/>
      <c r="NW17" s="1"/>
      <c r="NX17" s="1">
        <v>1</v>
      </c>
      <c r="NY17" s="1"/>
      <c r="NZ17" s="58"/>
      <c r="OA17" s="58">
        <v>1</v>
      </c>
      <c r="OB17" s="58"/>
      <c r="OC17" s="58"/>
      <c r="OD17" s="58">
        <v>1</v>
      </c>
      <c r="OE17" s="58"/>
      <c r="OF17" s="58"/>
      <c r="OG17" s="58">
        <v>1</v>
      </c>
      <c r="OH17" s="58"/>
      <c r="OI17" s="1"/>
      <c r="OJ17" s="1">
        <v>1</v>
      </c>
      <c r="OK17" s="1"/>
      <c r="OL17" s="1"/>
      <c r="OM17" s="1">
        <v>1</v>
      </c>
      <c r="ON17" s="1"/>
      <c r="OO17" s="1">
        <v>1</v>
      </c>
      <c r="OP17" s="1"/>
      <c r="OQ17" s="1"/>
      <c r="OR17" s="1">
        <v>1</v>
      </c>
      <c r="OS17" s="1"/>
      <c r="OT17" s="1"/>
      <c r="OU17" s="1"/>
      <c r="OV17" s="1">
        <v>1</v>
      </c>
      <c r="OW17" s="1"/>
      <c r="OX17" s="1"/>
      <c r="OY17" s="1">
        <v>1</v>
      </c>
      <c r="OZ17" s="1"/>
      <c r="PA17" s="1">
        <v>1</v>
      </c>
      <c r="PB17" s="1"/>
      <c r="PC17" s="1"/>
      <c r="PD17" s="1">
        <v>1</v>
      </c>
      <c r="PE17" s="1"/>
      <c r="PF17" s="1"/>
      <c r="PG17" s="1">
        <v>1</v>
      </c>
      <c r="PH17" s="1"/>
      <c r="PI17" s="1"/>
      <c r="PJ17" s="58"/>
      <c r="PK17" s="58">
        <v>1</v>
      </c>
      <c r="PL17" s="58"/>
      <c r="PM17" s="1">
        <v>1</v>
      </c>
      <c r="PN17" s="1"/>
      <c r="PO17" s="1"/>
      <c r="PP17" s="58"/>
      <c r="PQ17" s="58">
        <v>1</v>
      </c>
      <c r="PR17" s="58"/>
      <c r="PS17" s="1"/>
      <c r="PT17" s="1">
        <v>1</v>
      </c>
      <c r="PU17" s="1"/>
      <c r="PV17" s="1"/>
      <c r="PW17" s="1">
        <v>1</v>
      </c>
      <c r="PX17" s="1"/>
      <c r="PY17" s="58"/>
      <c r="PZ17" s="58">
        <v>1</v>
      </c>
      <c r="QA17" s="58"/>
      <c r="QB17" s="58"/>
      <c r="QC17" s="58">
        <v>1</v>
      </c>
      <c r="QD17" s="58"/>
      <c r="QE17" s="4"/>
      <c r="QF17" s="4">
        <v>1</v>
      </c>
      <c r="QG17" s="4"/>
      <c r="QH17" s="1"/>
      <c r="QI17" s="1">
        <v>1</v>
      </c>
      <c r="QJ17" s="1"/>
      <c r="QK17" s="4"/>
      <c r="QL17" s="4">
        <v>1</v>
      </c>
      <c r="QM17" s="4"/>
      <c r="QN17" s="1">
        <v>1</v>
      </c>
      <c r="QO17" s="1"/>
      <c r="QP17" s="1"/>
      <c r="QQ17" s="1">
        <v>1</v>
      </c>
      <c r="QR17" s="1"/>
      <c r="QS17" s="1"/>
      <c r="QT17" s="1"/>
      <c r="QU17" s="1">
        <v>1</v>
      </c>
      <c r="QV17" s="1"/>
      <c r="QW17" s="1"/>
      <c r="QX17" s="1">
        <v>1</v>
      </c>
      <c r="QY17" s="1"/>
      <c r="QZ17" s="1"/>
      <c r="RA17" s="1">
        <v>1</v>
      </c>
      <c r="RB17" s="1"/>
      <c r="RC17" s="1">
        <v>1</v>
      </c>
      <c r="RD17" s="1"/>
      <c r="RE17" s="1"/>
      <c r="RF17" s="1"/>
      <c r="RG17" s="1">
        <v>1</v>
      </c>
      <c r="RH17" s="1"/>
      <c r="RI17" s="1"/>
      <c r="RJ17" s="1">
        <v>1</v>
      </c>
      <c r="RK17" s="1"/>
      <c r="RL17" s="1">
        <v>1</v>
      </c>
      <c r="RM17" s="1"/>
      <c r="RN17" s="1"/>
      <c r="RO17" s="1">
        <v>1</v>
      </c>
      <c r="RP17" s="1"/>
      <c r="RQ17" s="1"/>
      <c r="RR17" s="1"/>
      <c r="RS17" s="1">
        <v>1</v>
      </c>
      <c r="RT17" s="1"/>
      <c r="RU17" s="58"/>
      <c r="RV17" s="58">
        <v>1</v>
      </c>
      <c r="RW17" s="58"/>
      <c r="RX17" s="1">
        <v>1</v>
      </c>
      <c r="RY17" s="1"/>
      <c r="RZ17" s="1"/>
      <c r="SA17" s="1">
        <v>1</v>
      </c>
      <c r="SB17" s="1"/>
      <c r="SC17" s="1"/>
      <c r="SD17" s="1">
        <v>1</v>
      </c>
      <c r="SE17" s="1"/>
      <c r="SF17" s="1"/>
      <c r="SG17" s="1">
        <v>1</v>
      </c>
      <c r="SH17" s="1"/>
      <c r="SI17" s="1"/>
      <c r="SJ17" s="1"/>
      <c r="SK17" s="1">
        <v>1</v>
      </c>
      <c r="SL17" s="1"/>
      <c r="SM17" s="1">
        <v>1</v>
      </c>
      <c r="SN17" s="1"/>
      <c r="SO17" s="1"/>
      <c r="SP17" s="1">
        <v>1</v>
      </c>
      <c r="SQ17" s="1"/>
      <c r="SR17" s="1"/>
      <c r="SS17" s="1"/>
      <c r="ST17" s="1">
        <v>1</v>
      </c>
      <c r="SU17" s="1"/>
      <c r="SV17" s="1"/>
      <c r="SW17" s="1">
        <v>1</v>
      </c>
      <c r="SX17" s="1"/>
      <c r="SY17" s="1"/>
      <c r="SZ17" s="1">
        <v>1</v>
      </c>
      <c r="TA17" s="1"/>
      <c r="TB17" s="1"/>
      <c r="TC17" s="1">
        <v>1</v>
      </c>
      <c r="TD17" s="1"/>
      <c r="TE17" s="1"/>
      <c r="TF17" s="1">
        <v>1</v>
      </c>
      <c r="TG17" s="1"/>
      <c r="TH17" s="1"/>
      <c r="TI17" s="1">
        <v>1</v>
      </c>
      <c r="TJ17" s="1"/>
      <c r="TK17" s="58"/>
      <c r="TL17" s="58">
        <v>1</v>
      </c>
      <c r="TM17" s="58"/>
      <c r="TN17" s="1">
        <v>1</v>
      </c>
      <c r="TO17" s="1"/>
      <c r="TP17" s="1"/>
      <c r="TQ17" s="1">
        <v>1</v>
      </c>
      <c r="TR17" s="1"/>
      <c r="TS17" s="1"/>
      <c r="TT17" s="1">
        <v>1</v>
      </c>
      <c r="TU17" s="1"/>
      <c r="TV17" s="1"/>
      <c r="TW17" s="1"/>
      <c r="TX17" s="1">
        <v>1</v>
      </c>
      <c r="TY17" s="1"/>
      <c r="TZ17" s="1">
        <v>1</v>
      </c>
      <c r="UA17" s="1"/>
      <c r="UB17" s="1"/>
      <c r="UC17" s="1">
        <v>1</v>
      </c>
      <c r="UD17" s="1"/>
      <c r="UE17" s="1"/>
      <c r="UF17" s="1"/>
      <c r="UG17" s="1">
        <v>1</v>
      </c>
      <c r="UH17" s="1"/>
      <c r="UI17" s="1"/>
      <c r="UJ17" s="1">
        <v>1</v>
      </c>
      <c r="UK17" s="1"/>
      <c r="UL17" s="1"/>
      <c r="UM17" s="1">
        <v>1</v>
      </c>
      <c r="UN17" s="1"/>
      <c r="UO17" s="1"/>
      <c r="UP17" s="1">
        <v>1</v>
      </c>
      <c r="UQ17" s="1"/>
      <c r="UR17" s="1">
        <v>1</v>
      </c>
      <c r="US17" s="1"/>
      <c r="UT17" s="1"/>
      <c r="UU17" s="1"/>
      <c r="UV17" s="1">
        <v>1</v>
      </c>
      <c r="UW17" s="1"/>
      <c r="UX17" s="1"/>
      <c r="UY17" s="1">
        <v>1</v>
      </c>
      <c r="UZ17" s="1"/>
      <c r="VA17" s="1"/>
      <c r="VB17" s="1">
        <v>1</v>
      </c>
      <c r="VC17" s="1"/>
      <c r="VD17" s="1">
        <v>1</v>
      </c>
      <c r="VE17" s="1"/>
      <c r="VF17" s="1"/>
      <c r="VG17" s="1"/>
      <c r="VH17" s="1">
        <v>1</v>
      </c>
      <c r="VI17" s="1"/>
      <c r="VJ17" s="1">
        <v>1</v>
      </c>
      <c r="VK17" s="1"/>
      <c r="VL17" s="1"/>
    </row>
    <row r="18" spans="1:584" ht="15.75">
      <c r="A18" s="2">
        <v>5</v>
      </c>
      <c r="B18" s="1" t="s">
        <v>3200</v>
      </c>
      <c r="C18" s="58">
        <v>1</v>
      </c>
      <c r="D18" s="58"/>
      <c r="E18" s="58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/>
      <c r="BL18" s="1">
        <v>1</v>
      </c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>
        <v>1</v>
      </c>
      <c r="CF18" s="1"/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58">
        <v>1</v>
      </c>
      <c r="CS18" s="58"/>
      <c r="CT18" s="58"/>
      <c r="CU18" s="1">
        <v>1</v>
      </c>
      <c r="CV18" s="1"/>
      <c r="CW18" s="1"/>
      <c r="CX18" s="1">
        <v>1</v>
      </c>
      <c r="CY18" s="1"/>
      <c r="CZ18" s="1"/>
      <c r="DA18" s="58">
        <v>1</v>
      </c>
      <c r="DB18" s="58"/>
      <c r="DC18" s="58"/>
      <c r="DD18" s="58">
        <v>1</v>
      </c>
      <c r="DE18" s="58"/>
      <c r="DF18" s="58"/>
      <c r="DG18" s="58">
        <v>1</v>
      </c>
      <c r="DH18" s="58"/>
      <c r="DI18" s="58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1">
        <v>1</v>
      </c>
      <c r="GE18" s="1"/>
      <c r="GF18" s="1"/>
      <c r="GG18" s="1">
        <v>1</v>
      </c>
      <c r="GH18" s="1"/>
      <c r="GI18" s="1"/>
      <c r="GJ18" s="4">
        <v>1</v>
      </c>
      <c r="GK18" s="4"/>
      <c r="GL18" s="4"/>
      <c r="GM18" s="1">
        <v>1</v>
      </c>
      <c r="GN18" s="1"/>
      <c r="GO18" s="1"/>
      <c r="GP18" s="4">
        <v>1</v>
      </c>
      <c r="GQ18" s="4"/>
      <c r="GR18" s="4"/>
      <c r="GS18" s="1">
        <v>1</v>
      </c>
      <c r="GT18" s="1"/>
      <c r="GU18" s="1"/>
      <c r="GV18" s="1">
        <v>1</v>
      </c>
      <c r="GW18" s="1"/>
      <c r="GX18" s="1"/>
      <c r="GY18" s="1">
        <v>1</v>
      </c>
      <c r="GZ18" s="1"/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58">
        <v>1</v>
      </c>
      <c r="HL18" s="58"/>
      <c r="HM18" s="58"/>
      <c r="HN18" s="1">
        <v>1</v>
      </c>
      <c r="HO18" s="1"/>
      <c r="HP18" s="1"/>
      <c r="HQ18" s="1">
        <v>1</v>
      </c>
      <c r="HR18" s="1"/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58">
        <v>1</v>
      </c>
      <c r="IJ18" s="58"/>
      <c r="IK18" s="58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1">
        <v>1</v>
      </c>
      <c r="IV18" s="1"/>
      <c r="IW18" s="1"/>
      <c r="IX18" s="1"/>
      <c r="IY18" s="1">
        <v>1</v>
      </c>
      <c r="IZ18" s="1"/>
      <c r="JA18" s="1">
        <v>1</v>
      </c>
      <c r="JB18" s="1"/>
      <c r="JC18" s="1"/>
      <c r="JD18" s="1"/>
      <c r="JE18" s="1">
        <v>1</v>
      </c>
      <c r="JF18" s="1"/>
      <c r="JG18" s="1">
        <v>1</v>
      </c>
      <c r="JH18" s="1"/>
      <c r="JI18" s="1"/>
      <c r="JJ18" s="1">
        <v>1</v>
      </c>
      <c r="JK18" s="1"/>
      <c r="JL18" s="1"/>
      <c r="JM18" s="1">
        <v>1</v>
      </c>
      <c r="JN18" s="1"/>
      <c r="JO18" s="1"/>
      <c r="JP18" s="1">
        <v>1</v>
      </c>
      <c r="JQ18" s="1"/>
      <c r="JR18" s="1"/>
      <c r="JS18" s="1">
        <v>1</v>
      </c>
      <c r="JT18" s="1"/>
      <c r="JU18" s="1"/>
      <c r="JV18" s="1">
        <v>1</v>
      </c>
      <c r="JW18" s="1"/>
      <c r="JX18" s="1"/>
      <c r="JY18" s="58">
        <v>1</v>
      </c>
      <c r="JZ18" s="58"/>
      <c r="KA18" s="58"/>
      <c r="KB18" s="1">
        <v>1</v>
      </c>
      <c r="KC18" s="1"/>
      <c r="KD18" s="1"/>
      <c r="KE18" s="1">
        <v>1</v>
      </c>
      <c r="KF18" s="1"/>
      <c r="KG18" s="1"/>
      <c r="KH18" s="58">
        <v>1</v>
      </c>
      <c r="KI18" s="58"/>
      <c r="KJ18" s="58"/>
      <c r="KK18" s="1">
        <v>1</v>
      </c>
      <c r="KL18" s="1"/>
      <c r="KM18" s="1"/>
      <c r="KN18" s="1">
        <v>1</v>
      </c>
      <c r="KO18" s="1"/>
      <c r="KP18" s="1"/>
      <c r="KQ18" s="1">
        <v>1</v>
      </c>
      <c r="KR18" s="1"/>
      <c r="KS18" s="1"/>
      <c r="KT18" s="1">
        <v>1</v>
      </c>
      <c r="KU18" s="1"/>
      <c r="KV18" s="1"/>
      <c r="KW18" s="1">
        <v>1</v>
      </c>
      <c r="KX18" s="1"/>
      <c r="KY18" s="1"/>
      <c r="KZ18" s="1">
        <v>1</v>
      </c>
      <c r="LA18" s="1"/>
      <c r="LB18" s="1"/>
      <c r="LC18" s="1">
        <v>1</v>
      </c>
      <c r="LD18" s="1"/>
      <c r="LE18" s="1"/>
      <c r="LF18" s="1">
        <v>1</v>
      </c>
      <c r="LG18" s="1"/>
      <c r="LH18" s="1"/>
      <c r="LI18" s="1">
        <v>1</v>
      </c>
      <c r="LJ18" s="1"/>
      <c r="LK18" s="1"/>
      <c r="LL18" s="1">
        <v>1</v>
      </c>
      <c r="LM18" s="1"/>
      <c r="LN18" s="1"/>
      <c r="LO18" s="1">
        <v>1</v>
      </c>
      <c r="LP18" s="1"/>
      <c r="LQ18" s="1"/>
      <c r="LR18" s="1">
        <v>1</v>
      </c>
      <c r="LS18" s="1"/>
      <c r="LT18" s="1"/>
      <c r="LU18" s="58">
        <v>1</v>
      </c>
      <c r="LV18" s="58"/>
      <c r="LW18" s="58"/>
      <c r="LX18" s="1">
        <v>1</v>
      </c>
      <c r="LY18" s="1"/>
      <c r="LZ18" s="1"/>
      <c r="MA18" s="1">
        <v>1</v>
      </c>
      <c r="MB18" s="1"/>
      <c r="MC18" s="1"/>
      <c r="MD18" s="1">
        <v>1</v>
      </c>
      <c r="ME18" s="1"/>
      <c r="MF18" s="1"/>
      <c r="MG18" s="1">
        <v>1</v>
      </c>
      <c r="MH18" s="1"/>
      <c r="MI18" s="1"/>
      <c r="MJ18" s="1">
        <v>1</v>
      </c>
      <c r="MK18" s="1"/>
      <c r="ML18" s="1"/>
      <c r="MM18" s="1">
        <v>1</v>
      </c>
      <c r="MN18" s="1"/>
      <c r="MO18" s="1"/>
      <c r="MP18" s="58">
        <v>1</v>
      </c>
      <c r="MQ18" s="58"/>
      <c r="MR18" s="58"/>
      <c r="MS18" s="1">
        <v>1</v>
      </c>
      <c r="MT18" s="1"/>
      <c r="MU18" s="1"/>
      <c r="MV18" s="58">
        <v>1</v>
      </c>
      <c r="MW18" s="58"/>
      <c r="MX18" s="58"/>
      <c r="MY18" s="58">
        <v>1</v>
      </c>
      <c r="MZ18" s="58"/>
      <c r="NA18" s="58"/>
      <c r="NB18" s="58">
        <v>1</v>
      </c>
      <c r="NC18" s="58"/>
      <c r="ND18" s="58"/>
      <c r="NE18" s="1">
        <v>1</v>
      </c>
      <c r="NF18" s="1"/>
      <c r="NG18" s="1"/>
      <c r="NH18" s="1">
        <v>1</v>
      </c>
      <c r="NI18" s="1"/>
      <c r="NJ18" s="1"/>
      <c r="NK18" s="58">
        <v>1</v>
      </c>
      <c r="NL18" s="58"/>
      <c r="NM18" s="58"/>
      <c r="NN18" s="58">
        <v>1</v>
      </c>
      <c r="NO18" s="58"/>
      <c r="NP18" s="58"/>
      <c r="NQ18" s="58">
        <v>1</v>
      </c>
      <c r="NR18" s="58"/>
      <c r="NS18" s="58"/>
      <c r="NT18" s="1">
        <v>1</v>
      </c>
      <c r="NU18" s="1"/>
      <c r="NV18" s="1"/>
      <c r="NW18" s="1">
        <v>1</v>
      </c>
      <c r="NX18" s="1"/>
      <c r="NY18" s="1"/>
      <c r="NZ18" s="58">
        <v>1</v>
      </c>
      <c r="OA18" s="58"/>
      <c r="OB18" s="58"/>
      <c r="OC18" s="58">
        <v>1</v>
      </c>
      <c r="OD18" s="58"/>
      <c r="OE18" s="58"/>
      <c r="OF18" s="58">
        <v>1</v>
      </c>
      <c r="OG18" s="58"/>
      <c r="OH18" s="58"/>
      <c r="OI18" s="1">
        <v>1</v>
      </c>
      <c r="OJ18" s="1"/>
      <c r="OK18" s="1"/>
      <c r="OL18" s="1">
        <v>1</v>
      </c>
      <c r="OM18" s="1"/>
      <c r="ON18" s="1"/>
      <c r="OO18" s="1">
        <v>1</v>
      </c>
      <c r="OP18" s="1"/>
      <c r="OQ18" s="1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">
        <v>1</v>
      </c>
      <c r="PB18" s="1"/>
      <c r="PC18" s="1"/>
      <c r="PD18" s="1">
        <v>1</v>
      </c>
      <c r="PE18" s="1"/>
      <c r="PF18" s="1"/>
      <c r="PG18" s="1">
        <v>1</v>
      </c>
      <c r="PH18" s="1"/>
      <c r="PI18" s="1"/>
      <c r="PJ18" s="58">
        <v>1</v>
      </c>
      <c r="PK18" s="58"/>
      <c r="PL18" s="58"/>
      <c r="PM18" s="1">
        <v>1</v>
      </c>
      <c r="PN18" s="1"/>
      <c r="PO18" s="1"/>
      <c r="PP18" s="58">
        <v>1</v>
      </c>
      <c r="PQ18" s="58"/>
      <c r="PR18" s="58"/>
      <c r="PS18" s="1">
        <v>1</v>
      </c>
      <c r="PT18" s="1"/>
      <c r="PU18" s="1"/>
      <c r="PV18" s="1">
        <v>1</v>
      </c>
      <c r="PW18" s="1"/>
      <c r="PX18" s="1"/>
      <c r="PY18" s="58">
        <v>1</v>
      </c>
      <c r="PZ18" s="58"/>
      <c r="QA18" s="58"/>
      <c r="QB18" s="58">
        <v>1</v>
      </c>
      <c r="QC18" s="58"/>
      <c r="QD18" s="58"/>
      <c r="QE18" s="4">
        <v>1</v>
      </c>
      <c r="QF18" s="4"/>
      <c r="QG18" s="4"/>
      <c r="QH18" s="1">
        <v>1</v>
      </c>
      <c r="QI18" s="1"/>
      <c r="QJ18" s="1"/>
      <c r="QK18" s="4">
        <v>1</v>
      </c>
      <c r="QL18" s="4"/>
      <c r="QM18" s="4"/>
      <c r="QN18" s="1">
        <v>1</v>
      </c>
      <c r="QO18" s="1"/>
      <c r="QP18" s="1"/>
      <c r="QQ18" s="1">
        <v>1</v>
      </c>
      <c r="QR18" s="1"/>
      <c r="QS18" s="1"/>
      <c r="QT18" s="1">
        <v>1</v>
      </c>
      <c r="QU18" s="1"/>
      <c r="QV18" s="1"/>
      <c r="QW18" s="1">
        <v>1</v>
      </c>
      <c r="QX18" s="1"/>
      <c r="QY18" s="1"/>
      <c r="QZ18" s="1"/>
      <c r="RA18" s="1">
        <v>1</v>
      </c>
      <c r="RB18" s="1"/>
      <c r="RC18" s="1">
        <v>1</v>
      </c>
      <c r="RD18" s="1"/>
      <c r="RE18" s="1"/>
      <c r="RF18" s="1">
        <v>1</v>
      </c>
      <c r="RG18" s="1"/>
      <c r="RH18" s="1"/>
      <c r="RI18" s="1">
        <v>1</v>
      </c>
      <c r="RJ18" s="1"/>
      <c r="RK18" s="1"/>
      <c r="RL18" s="1">
        <v>1</v>
      </c>
      <c r="RM18" s="1"/>
      <c r="RN18" s="1"/>
      <c r="RO18" s="1">
        <v>1</v>
      </c>
      <c r="RP18" s="1"/>
      <c r="RQ18" s="1"/>
      <c r="RR18" s="1">
        <v>1</v>
      </c>
      <c r="RS18" s="1"/>
      <c r="RT18" s="1"/>
      <c r="RU18" s="58">
        <v>1</v>
      </c>
      <c r="RV18" s="58"/>
      <c r="RW18" s="58"/>
      <c r="RX18" s="1">
        <v>1</v>
      </c>
      <c r="RY18" s="1"/>
      <c r="RZ18" s="1"/>
      <c r="SA18" s="1">
        <v>1</v>
      </c>
      <c r="SB18" s="1"/>
      <c r="SC18" s="1"/>
      <c r="SD18" s="1">
        <v>1</v>
      </c>
      <c r="SE18" s="1"/>
      <c r="SF18" s="1"/>
      <c r="SG18" s="1">
        <v>1</v>
      </c>
      <c r="SH18" s="1"/>
      <c r="SI18" s="1"/>
      <c r="SJ18" s="1">
        <v>1</v>
      </c>
      <c r="SK18" s="1"/>
      <c r="SL18" s="1"/>
      <c r="SM18" s="1">
        <v>1</v>
      </c>
      <c r="SN18" s="1"/>
      <c r="SO18" s="1"/>
      <c r="SP18" s="1"/>
      <c r="SQ18" s="1">
        <v>1</v>
      </c>
      <c r="SR18" s="1"/>
      <c r="SS18" s="1">
        <v>1</v>
      </c>
      <c r="ST18" s="1"/>
      <c r="SU18" s="1"/>
      <c r="SV18" s="1">
        <v>1</v>
      </c>
      <c r="SW18" s="1"/>
      <c r="SX18" s="1"/>
      <c r="SY18" s="1">
        <v>1</v>
      </c>
      <c r="SZ18" s="1"/>
      <c r="TA18" s="1"/>
      <c r="TB18" s="1">
        <v>1</v>
      </c>
      <c r="TC18" s="1"/>
      <c r="TD18" s="1"/>
      <c r="TE18" s="1">
        <v>1</v>
      </c>
      <c r="TF18" s="1"/>
      <c r="TG18" s="1"/>
      <c r="TH18" s="1">
        <v>1</v>
      </c>
      <c r="TI18" s="1"/>
      <c r="TJ18" s="1"/>
      <c r="TK18" s="58">
        <v>1</v>
      </c>
      <c r="TL18" s="58"/>
      <c r="TM18" s="58"/>
      <c r="TN18" s="1">
        <v>1</v>
      </c>
      <c r="TO18" s="1"/>
      <c r="TP18" s="1"/>
      <c r="TQ18" s="1">
        <v>1</v>
      </c>
      <c r="TR18" s="1"/>
      <c r="TS18" s="1"/>
      <c r="TT18" s="1">
        <v>1</v>
      </c>
      <c r="TU18" s="1"/>
      <c r="TV18" s="1"/>
      <c r="TW18" s="1">
        <v>1</v>
      </c>
      <c r="TX18" s="1"/>
      <c r="TY18" s="1"/>
      <c r="TZ18" s="1">
        <v>1</v>
      </c>
      <c r="UA18" s="1"/>
      <c r="UB18" s="1"/>
      <c r="UC18" s="1">
        <v>1</v>
      </c>
      <c r="UD18" s="1"/>
      <c r="UE18" s="1"/>
      <c r="UF18" s="1">
        <v>1</v>
      </c>
      <c r="UG18" s="1"/>
      <c r="UH18" s="1"/>
      <c r="UI18" s="1">
        <v>1</v>
      </c>
      <c r="UJ18" s="1"/>
      <c r="UK18" s="1"/>
      <c r="UL18" s="1">
        <v>1</v>
      </c>
      <c r="UM18" s="1"/>
      <c r="UN18" s="1"/>
      <c r="UO18" s="1"/>
      <c r="UP18" s="1">
        <v>1</v>
      </c>
      <c r="UQ18" s="1"/>
      <c r="UR18" s="1">
        <v>1</v>
      </c>
      <c r="US18" s="1"/>
      <c r="UT18" s="1"/>
      <c r="UU18" s="1">
        <v>1</v>
      </c>
      <c r="UV18" s="1"/>
      <c r="UW18" s="1"/>
      <c r="UX18" s="1">
        <v>1</v>
      </c>
      <c r="UY18" s="1"/>
      <c r="UZ18" s="1"/>
      <c r="VA18" s="1">
        <v>1</v>
      </c>
      <c r="VB18" s="1"/>
      <c r="VC18" s="1"/>
      <c r="VD18" s="1">
        <v>1</v>
      </c>
      <c r="VE18" s="1"/>
      <c r="VF18" s="1"/>
      <c r="VG18" s="1">
        <v>1</v>
      </c>
      <c r="VH18" s="1"/>
      <c r="VI18" s="1"/>
      <c r="VJ18" s="1">
        <v>1</v>
      </c>
      <c r="VK18" s="1"/>
      <c r="VL18" s="1"/>
    </row>
    <row r="19" spans="1:584" ht="15.75">
      <c r="A19" s="2">
        <v>6</v>
      </c>
      <c r="B19" s="1" t="s">
        <v>3201</v>
      </c>
      <c r="C19" s="58">
        <v>1</v>
      </c>
      <c r="D19" s="58"/>
      <c r="E19" s="58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/>
      <c r="BL19" s="1">
        <v>1</v>
      </c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>
        <v>1</v>
      </c>
      <c r="CF19" s="1"/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58">
        <v>1</v>
      </c>
      <c r="CS19" s="58"/>
      <c r="CT19" s="58"/>
      <c r="CU19" s="1">
        <v>1</v>
      </c>
      <c r="CV19" s="1"/>
      <c r="CW19" s="1"/>
      <c r="CX19" s="1">
        <v>1</v>
      </c>
      <c r="CY19" s="1"/>
      <c r="CZ19" s="1"/>
      <c r="DA19" s="58">
        <v>1</v>
      </c>
      <c r="DB19" s="58"/>
      <c r="DC19" s="58"/>
      <c r="DD19" s="58">
        <v>1</v>
      </c>
      <c r="DE19" s="58"/>
      <c r="DF19" s="58"/>
      <c r="DG19" s="58">
        <v>1</v>
      </c>
      <c r="DH19" s="58"/>
      <c r="DI19" s="58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1">
        <v>1</v>
      </c>
      <c r="GE19" s="1"/>
      <c r="GF19" s="1"/>
      <c r="GG19" s="1">
        <v>1</v>
      </c>
      <c r="GH19" s="1"/>
      <c r="GI19" s="1"/>
      <c r="GJ19" s="4">
        <v>1</v>
      </c>
      <c r="GK19" s="4"/>
      <c r="GL19" s="4"/>
      <c r="GM19" s="1">
        <v>1</v>
      </c>
      <c r="GN19" s="1"/>
      <c r="GO19" s="1"/>
      <c r="GP19" s="4">
        <v>1</v>
      </c>
      <c r="GQ19" s="4"/>
      <c r="GR19" s="4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58">
        <v>1</v>
      </c>
      <c r="HL19" s="58"/>
      <c r="HM19" s="58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58">
        <v>1</v>
      </c>
      <c r="IJ19" s="58"/>
      <c r="IK19" s="58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1">
        <v>1</v>
      </c>
      <c r="IV19" s="1"/>
      <c r="IW19" s="1"/>
      <c r="IX19" s="1"/>
      <c r="IY19" s="1">
        <v>1</v>
      </c>
      <c r="IZ19" s="1"/>
      <c r="JA19" s="1">
        <v>1</v>
      </c>
      <c r="JB19" s="1"/>
      <c r="JC19" s="1"/>
      <c r="JD19" s="1"/>
      <c r="JE19" s="1">
        <v>1</v>
      </c>
      <c r="JF19" s="1"/>
      <c r="JG19" s="1">
        <v>1</v>
      </c>
      <c r="JH19" s="1"/>
      <c r="JI19" s="1"/>
      <c r="JJ19" s="1">
        <v>1</v>
      </c>
      <c r="JK19" s="1"/>
      <c r="JL19" s="1"/>
      <c r="JM19" s="1">
        <v>1</v>
      </c>
      <c r="JN19" s="1"/>
      <c r="JO19" s="1"/>
      <c r="JP19" s="1">
        <v>1</v>
      </c>
      <c r="JQ19" s="1"/>
      <c r="JR19" s="1"/>
      <c r="JS19" s="1">
        <v>1</v>
      </c>
      <c r="JT19" s="1"/>
      <c r="JU19" s="1"/>
      <c r="JV19" s="1">
        <v>1</v>
      </c>
      <c r="JW19" s="1"/>
      <c r="JX19" s="1"/>
      <c r="JY19" s="58">
        <v>1</v>
      </c>
      <c r="JZ19" s="58"/>
      <c r="KA19" s="58"/>
      <c r="KB19" s="1">
        <v>1</v>
      </c>
      <c r="KC19" s="1"/>
      <c r="KD19" s="1"/>
      <c r="KE19" s="1">
        <v>1</v>
      </c>
      <c r="KF19" s="1"/>
      <c r="KG19" s="1"/>
      <c r="KH19" s="58">
        <v>1</v>
      </c>
      <c r="KI19" s="58"/>
      <c r="KJ19" s="58"/>
      <c r="KK19" s="1">
        <v>1</v>
      </c>
      <c r="KL19" s="1"/>
      <c r="KM19" s="1"/>
      <c r="KN19" s="1">
        <v>1</v>
      </c>
      <c r="KO19" s="1"/>
      <c r="KP19" s="1"/>
      <c r="KQ19" s="1">
        <v>1</v>
      </c>
      <c r="KR19" s="1"/>
      <c r="KS19" s="1"/>
      <c r="KT19" s="1">
        <v>1</v>
      </c>
      <c r="KU19" s="1"/>
      <c r="KV19" s="1"/>
      <c r="KW19" s="1">
        <v>1</v>
      </c>
      <c r="KX19" s="1"/>
      <c r="KY19" s="1"/>
      <c r="KZ19" s="1">
        <v>1</v>
      </c>
      <c r="LA19" s="1"/>
      <c r="LB19" s="1"/>
      <c r="LC19" s="1">
        <v>1</v>
      </c>
      <c r="LD19" s="1"/>
      <c r="LE19" s="1"/>
      <c r="LF19" s="1">
        <v>1</v>
      </c>
      <c r="LG19" s="1"/>
      <c r="LH19" s="1"/>
      <c r="LI19" s="1">
        <v>1</v>
      </c>
      <c r="LJ19" s="1"/>
      <c r="LK19" s="1"/>
      <c r="LL19" s="1">
        <v>1</v>
      </c>
      <c r="LM19" s="1"/>
      <c r="LN19" s="1"/>
      <c r="LO19" s="1">
        <v>1</v>
      </c>
      <c r="LP19" s="1"/>
      <c r="LQ19" s="1"/>
      <c r="LR19" s="1">
        <v>1</v>
      </c>
      <c r="LS19" s="1"/>
      <c r="LT19" s="1"/>
      <c r="LU19" s="58">
        <v>1</v>
      </c>
      <c r="LV19" s="58"/>
      <c r="LW19" s="58"/>
      <c r="LX19" s="1">
        <v>1</v>
      </c>
      <c r="LY19" s="1"/>
      <c r="LZ19" s="1"/>
      <c r="MA19" s="1">
        <v>1</v>
      </c>
      <c r="MB19" s="1"/>
      <c r="MC19" s="1"/>
      <c r="MD19" s="1">
        <v>1</v>
      </c>
      <c r="ME19" s="1"/>
      <c r="MF19" s="1"/>
      <c r="MG19" s="1">
        <v>1</v>
      </c>
      <c r="MH19" s="1"/>
      <c r="MI19" s="1"/>
      <c r="MJ19" s="1">
        <v>1</v>
      </c>
      <c r="MK19" s="1"/>
      <c r="ML19" s="1"/>
      <c r="MM19" s="1">
        <v>1</v>
      </c>
      <c r="MN19" s="1"/>
      <c r="MO19" s="1"/>
      <c r="MP19" s="58">
        <v>1</v>
      </c>
      <c r="MQ19" s="58"/>
      <c r="MR19" s="58"/>
      <c r="MS19" s="1">
        <v>1</v>
      </c>
      <c r="MT19" s="1"/>
      <c r="MU19" s="1"/>
      <c r="MV19" s="58">
        <v>1</v>
      </c>
      <c r="MW19" s="58"/>
      <c r="MX19" s="58"/>
      <c r="MY19" s="58">
        <v>1</v>
      </c>
      <c r="MZ19" s="58"/>
      <c r="NA19" s="58"/>
      <c r="NB19" s="58">
        <v>1</v>
      </c>
      <c r="NC19" s="58"/>
      <c r="ND19" s="58"/>
      <c r="NE19" s="1">
        <v>1</v>
      </c>
      <c r="NF19" s="1"/>
      <c r="NG19" s="1"/>
      <c r="NH19" s="1">
        <v>1</v>
      </c>
      <c r="NI19" s="1"/>
      <c r="NJ19" s="1"/>
      <c r="NK19" s="58">
        <v>1</v>
      </c>
      <c r="NL19" s="58"/>
      <c r="NM19" s="58"/>
      <c r="NN19" s="58">
        <v>1</v>
      </c>
      <c r="NO19" s="58"/>
      <c r="NP19" s="58"/>
      <c r="NQ19" s="58">
        <v>1</v>
      </c>
      <c r="NR19" s="58"/>
      <c r="NS19" s="58"/>
      <c r="NT19" s="1">
        <v>1</v>
      </c>
      <c r="NU19" s="1"/>
      <c r="NV19" s="1"/>
      <c r="NW19" s="1">
        <v>1</v>
      </c>
      <c r="NX19" s="1"/>
      <c r="NY19" s="1"/>
      <c r="NZ19" s="58">
        <v>1</v>
      </c>
      <c r="OA19" s="58"/>
      <c r="OB19" s="58"/>
      <c r="OC19" s="58">
        <v>1</v>
      </c>
      <c r="OD19" s="58"/>
      <c r="OE19" s="58"/>
      <c r="OF19" s="58">
        <v>1</v>
      </c>
      <c r="OG19" s="58"/>
      <c r="OH19" s="58"/>
      <c r="OI19" s="1">
        <v>1</v>
      </c>
      <c r="OJ19" s="1"/>
      <c r="OK19" s="1"/>
      <c r="OL19" s="1">
        <v>1</v>
      </c>
      <c r="OM19" s="1"/>
      <c r="ON19" s="1"/>
      <c r="OO19" s="1">
        <v>1</v>
      </c>
      <c r="OP19" s="1"/>
      <c r="OQ19" s="1"/>
      <c r="OR19" s="1">
        <v>1</v>
      </c>
      <c r="OS19" s="1"/>
      <c r="OT19" s="1"/>
      <c r="OU19" s="1">
        <v>1</v>
      </c>
      <c r="OV19" s="1"/>
      <c r="OW19" s="1"/>
      <c r="OX19" s="1">
        <v>1</v>
      </c>
      <c r="OY19" s="1"/>
      <c r="OZ19" s="1"/>
      <c r="PA19" s="1">
        <v>1</v>
      </c>
      <c r="PB19" s="1"/>
      <c r="PC19" s="1"/>
      <c r="PD19" s="1">
        <v>1</v>
      </c>
      <c r="PE19" s="1"/>
      <c r="PF19" s="1"/>
      <c r="PG19" s="1">
        <v>1</v>
      </c>
      <c r="PH19" s="1"/>
      <c r="PI19" s="1"/>
      <c r="PJ19" s="58">
        <v>1</v>
      </c>
      <c r="PK19" s="58"/>
      <c r="PL19" s="58"/>
      <c r="PM19" s="1">
        <v>1</v>
      </c>
      <c r="PN19" s="1"/>
      <c r="PO19" s="1"/>
      <c r="PP19" s="58">
        <v>1</v>
      </c>
      <c r="PQ19" s="58"/>
      <c r="PR19" s="58"/>
      <c r="PS19" s="1">
        <v>1</v>
      </c>
      <c r="PT19" s="1"/>
      <c r="PU19" s="1"/>
      <c r="PV19" s="1">
        <v>1</v>
      </c>
      <c r="PW19" s="1"/>
      <c r="PX19" s="1"/>
      <c r="PY19" s="58">
        <v>1</v>
      </c>
      <c r="PZ19" s="58"/>
      <c r="QA19" s="58"/>
      <c r="QB19" s="58">
        <v>1</v>
      </c>
      <c r="QC19" s="58"/>
      <c r="QD19" s="58"/>
      <c r="QE19" s="4">
        <v>1</v>
      </c>
      <c r="QF19" s="4"/>
      <c r="QG19" s="4"/>
      <c r="QH19" s="1">
        <v>1</v>
      </c>
      <c r="QI19" s="1"/>
      <c r="QJ19" s="1"/>
      <c r="QK19" s="4">
        <v>1</v>
      </c>
      <c r="QL19" s="4"/>
      <c r="QM19" s="4"/>
      <c r="QN19" s="1">
        <v>1</v>
      </c>
      <c r="QO19" s="1"/>
      <c r="QP19" s="1"/>
      <c r="QQ19" s="1">
        <v>1</v>
      </c>
      <c r="QR19" s="1"/>
      <c r="QS19" s="1"/>
      <c r="QT19" s="1">
        <v>1</v>
      </c>
      <c r="QU19" s="1"/>
      <c r="QV19" s="1"/>
      <c r="QW19" s="1">
        <v>1</v>
      </c>
      <c r="QX19" s="1"/>
      <c r="QY19" s="1"/>
      <c r="QZ19" s="1"/>
      <c r="RA19" s="1">
        <v>1</v>
      </c>
      <c r="RB19" s="1"/>
      <c r="RC19" s="1">
        <v>1</v>
      </c>
      <c r="RD19" s="1"/>
      <c r="RE19" s="1"/>
      <c r="RF19" s="1">
        <v>1</v>
      </c>
      <c r="RG19" s="1"/>
      <c r="RH19" s="1"/>
      <c r="RI19" s="1">
        <v>1</v>
      </c>
      <c r="RJ19" s="1"/>
      <c r="RK19" s="1"/>
      <c r="RL19" s="1">
        <v>1</v>
      </c>
      <c r="RM19" s="1"/>
      <c r="RN19" s="1"/>
      <c r="RO19" s="1">
        <v>1</v>
      </c>
      <c r="RP19" s="1"/>
      <c r="RQ19" s="1"/>
      <c r="RR19" s="1">
        <v>1</v>
      </c>
      <c r="RS19" s="1"/>
      <c r="RT19" s="1"/>
      <c r="RU19" s="58">
        <v>1</v>
      </c>
      <c r="RV19" s="58"/>
      <c r="RW19" s="58"/>
      <c r="RX19" s="1">
        <v>1</v>
      </c>
      <c r="RY19" s="1"/>
      <c r="RZ19" s="1"/>
      <c r="SA19" s="1">
        <v>1</v>
      </c>
      <c r="SB19" s="1"/>
      <c r="SC19" s="1"/>
      <c r="SD19" s="1">
        <v>1</v>
      </c>
      <c r="SE19" s="1"/>
      <c r="SF19" s="1"/>
      <c r="SG19" s="1">
        <v>1</v>
      </c>
      <c r="SH19" s="1"/>
      <c r="SI19" s="1"/>
      <c r="SJ19" s="1">
        <v>1</v>
      </c>
      <c r="SK19" s="1"/>
      <c r="SL19" s="1"/>
      <c r="SM19" s="1">
        <v>1</v>
      </c>
      <c r="SN19" s="1"/>
      <c r="SO19" s="1"/>
      <c r="SP19" s="1"/>
      <c r="SQ19" s="1">
        <v>1</v>
      </c>
      <c r="SR19" s="1"/>
      <c r="SS19" s="1">
        <v>1</v>
      </c>
      <c r="ST19" s="1"/>
      <c r="SU19" s="1"/>
      <c r="SV19" s="1">
        <v>1</v>
      </c>
      <c r="SW19" s="1"/>
      <c r="SX19" s="1"/>
      <c r="SY19" s="1">
        <v>1</v>
      </c>
      <c r="SZ19" s="1"/>
      <c r="TA19" s="1"/>
      <c r="TB19" s="1">
        <v>1</v>
      </c>
      <c r="TC19" s="1"/>
      <c r="TD19" s="1"/>
      <c r="TE19" s="1">
        <v>1</v>
      </c>
      <c r="TF19" s="1"/>
      <c r="TG19" s="1"/>
      <c r="TH19" s="1">
        <v>1</v>
      </c>
      <c r="TI19" s="1"/>
      <c r="TJ19" s="1"/>
      <c r="TK19" s="58">
        <v>1</v>
      </c>
      <c r="TL19" s="58"/>
      <c r="TM19" s="58"/>
      <c r="TN19" s="1">
        <v>1</v>
      </c>
      <c r="TO19" s="1"/>
      <c r="TP19" s="1"/>
      <c r="TQ19" s="1">
        <v>1</v>
      </c>
      <c r="TR19" s="1"/>
      <c r="TS19" s="1"/>
      <c r="TT19" s="1">
        <v>1</v>
      </c>
      <c r="TU19" s="1"/>
      <c r="TV19" s="1"/>
      <c r="TW19" s="1">
        <v>1</v>
      </c>
      <c r="TX19" s="1"/>
      <c r="TY19" s="1"/>
      <c r="TZ19" s="1">
        <v>1</v>
      </c>
      <c r="UA19" s="1"/>
      <c r="UB19" s="1"/>
      <c r="UC19" s="1">
        <v>1</v>
      </c>
      <c r="UD19" s="1"/>
      <c r="UE19" s="1"/>
      <c r="UF19" s="1">
        <v>1</v>
      </c>
      <c r="UG19" s="1"/>
      <c r="UH19" s="1"/>
      <c r="UI19" s="1">
        <v>1</v>
      </c>
      <c r="UJ19" s="1"/>
      <c r="UK19" s="1"/>
      <c r="UL19" s="1">
        <v>1</v>
      </c>
      <c r="UM19" s="1"/>
      <c r="UN19" s="1"/>
      <c r="UO19" s="1"/>
      <c r="UP19" s="1">
        <v>1</v>
      </c>
      <c r="UQ19" s="1"/>
      <c r="UR19" s="1">
        <v>1</v>
      </c>
      <c r="US19" s="1"/>
      <c r="UT19" s="1"/>
      <c r="UU19" s="1">
        <v>1</v>
      </c>
      <c r="UV19" s="1"/>
      <c r="UW19" s="1"/>
      <c r="UX19" s="1">
        <v>1</v>
      </c>
      <c r="UY19" s="1"/>
      <c r="UZ19" s="1"/>
      <c r="VA19" s="1">
        <v>1</v>
      </c>
      <c r="VB19" s="1"/>
      <c r="VC19" s="1"/>
      <c r="VD19" s="1">
        <v>1</v>
      </c>
      <c r="VE19" s="1"/>
      <c r="VF19" s="1"/>
      <c r="VG19" s="1">
        <v>1</v>
      </c>
      <c r="VH19" s="1"/>
      <c r="VI19" s="1"/>
      <c r="VJ19" s="1">
        <v>1</v>
      </c>
      <c r="VK19" s="1"/>
      <c r="VL19" s="1"/>
    </row>
    <row r="20" spans="1:584" ht="15.75">
      <c r="A20" s="2">
        <v>7</v>
      </c>
      <c r="B20" s="1" t="s">
        <v>3202</v>
      </c>
      <c r="C20" s="58">
        <v>1</v>
      </c>
      <c r="D20" s="58"/>
      <c r="E20" s="58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/>
      <c r="BX20" s="1">
        <v>1</v>
      </c>
      <c r="BY20" s="1"/>
      <c r="BZ20" s="1">
        <v>1</v>
      </c>
      <c r="CA20" s="1"/>
      <c r="CB20" s="1"/>
      <c r="CC20" s="1"/>
      <c r="CD20" s="1">
        <v>1</v>
      </c>
      <c r="CE20" s="1">
        <v>1</v>
      </c>
      <c r="CF20" s="1"/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58">
        <v>1</v>
      </c>
      <c r="CS20" s="58"/>
      <c r="CT20" s="58"/>
      <c r="CU20" s="1">
        <v>1</v>
      </c>
      <c r="CV20" s="1"/>
      <c r="CW20" s="1"/>
      <c r="CX20" s="1">
        <v>1</v>
      </c>
      <c r="CY20" s="1"/>
      <c r="CZ20" s="1"/>
      <c r="DA20" s="58">
        <v>1</v>
      </c>
      <c r="DB20" s="58"/>
      <c r="DC20" s="58"/>
      <c r="DD20" s="58">
        <v>1</v>
      </c>
      <c r="DE20" s="58"/>
      <c r="DF20" s="58"/>
      <c r="DG20" s="58">
        <v>1</v>
      </c>
      <c r="DH20" s="58"/>
      <c r="DI20" s="58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/>
      <c r="EU20" s="1">
        <v>1</v>
      </c>
      <c r="EV20" s="1"/>
      <c r="EW20" s="1">
        <v>1</v>
      </c>
      <c r="EX20" s="1"/>
      <c r="EY20" s="1"/>
      <c r="EZ20" s="1"/>
      <c r="FA20" s="1">
        <v>1</v>
      </c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/>
      <c r="FP20" s="1">
        <v>1</v>
      </c>
      <c r="FQ20" s="1"/>
      <c r="FR20" s="1">
        <v>1</v>
      </c>
      <c r="FS20" s="1"/>
      <c r="FT20" s="1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1"/>
      <c r="GE20" s="1">
        <v>1</v>
      </c>
      <c r="GF20" s="1"/>
      <c r="GG20" s="1">
        <v>1</v>
      </c>
      <c r="GH20" s="1"/>
      <c r="GI20" s="1"/>
      <c r="GJ20" s="4">
        <v>1</v>
      </c>
      <c r="GK20" s="4"/>
      <c r="GL20" s="4"/>
      <c r="GM20" s="1">
        <v>1</v>
      </c>
      <c r="GN20" s="1"/>
      <c r="GO20" s="1"/>
      <c r="GP20" s="4">
        <v>1</v>
      </c>
      <c r="GQ20" s="4"/>
      <c r="GR20" s="4"/>
      <c r="GS20" s="1"/>
      <c r="GT20" s="1">
        <v>1</v>
      </c>
      <c r="GU20" s="1"/>
      <c r="GV20" s="1">
        <v>1</v>
      </c>
      <c r="GW20" s="1"/>
      <c r="GX20" s="1"/>
      <c r="GY20" s="1">
        <v>1</v>
      </c>
      <c r="GZ20" s="1"/>
      <c r="HA20" s="1"/>
      <c r="HB20" s="1"/>
      <c r="HC20" s="1">
        <v>1</v>
      </c>
      <c r="HD20" s="1"/>
      <c r="HE20" s="1"/>
      <c r="HF20" s="1">
        <v>1</v>
      </c>
      <c r="HG20" s="1"/>
      <c r="HH20" s="1"/>
      <c r="HI20" s="1">
        <v>1</v>
      </c>
      <c r="HJ20" s="1"/>
      <c r="HK20" s="58">
        <v>1</v>
      </c>
      <c r="HL20" s="58"/>
      <c r="HM20" s="58"/>
      <c r="HN20" s="1">
        <v>1</v>
      </c>
      <c r="HO20" s="1"/>
      <c r="HP20" s="1"/>
      <c r="HQ20" s="1">
        <v>1</v>
      </c>
      <c r="HR20" s="1"/>
      <c r="HS20" s="1"/>
      <c r="HT20" s="1">
        <v>1</v>
      </c>
      <c r="HU20" s="1"/>
      <c r="HV20" s="1"/>
      <c r="HW20" s="1">
        <v>1</v>
      </c>
      <c r="HX20" s="1"/>
      <c r="HY20" s="1"/>
      <c r="HZ20" s="1"/>
      <c r="IA20" s="1">
        <v>1</v>
      </c>
      <c r="IB20" s="1"/>
      <c r="IC20" s="1"/>
      <c r="ID20" s="1">
        <v>1</v>
      </c>
      <c r="IE20" s="1"/>
      <c r="IF20" s="1"/>
      <c r="IG20" s="1">
        <v>1</v>
      </c>
      <c r="IH20" s="1"/>
      <c r="II20" s="58">
        <v>1</v>
      </c>
      <c r="IJ20" s="58"/>
      <c r="IK20" s="58"/>
      <c r="IL20" s="1">
        <v>1</v>
      </c>
      <c r="IM20" s="1"/>
      <c r="IN20" s="1"/>
      <c r="IO20" s="1"/>
      <c r="IP20" s="1">
        <v>1</v>
      </c>
      <c r="IQ20" s="1"/>
      <c r="IR20" s="1">
        <v>1</v>
      </c>
      <c r="IS20" s="1"/>
      <c r="IT20" s="1"/>
      <c r="IU20" s="1"/>
      <c r="IV20" s="1">
        <v>1</v>
      </c>
      <c r="IW20" s="1"/>
      <c r="IX20" s="1"/>
      <c r="IY20" s="1">
        <v>1</v>
      </c>
      <c r="IZ20" s="1"/>
      <c r="JA20" s="1">
        <v>1</v>
      </c>
      <c r="JB20" s="1"/>
      <c r="JC20" s="1"/>
      <c r="JD20" s="1"/>
      <c r="JE20" s="1">
        <v>1</v>
      </c>
      <c r="JF20" s="1"/>
      <c r="JG20" s="1"/>
      <c r="JH20" s="1">
        <v>1</v>
      </c>
      <c r="JI20" s="1"/>
      <c r="JJ20" s="1">
        <v>1</v>
      </c>
      <c r="JK20" s="1"/>
      <c r="JL20" s="1"/>
      <c r="JM20" s="1">
        <v>1</v>
      </c>
      <c r="JN20" s="1">
        <v>1</v>
      </c>
      <c r="JO20" s="1"/>
      <c r="JP20" s="1">
        <v>1</v>
      </c>
      <c r="JQ20" s="1"/>
      <c r="JR20" s="1"/>
      <c r="JS20" s="1"/>
      <c r="JT20" s="1">
        <v>1</v>
      </c>
      <c r="JU20" s="1"/>
      <c r="JV20" s="1"/>
      <c r="JW20" s="1">
        <v>1</v>
      </c>
      <c r="JX20" s="1"/>
      <c r="JY20" s="58">
        <v>1</v>
      </c>
      <c r="JZ20" s="58"/>
      <c r="KA20" s="58"/>
      <c r="KB20" s="1">
        <v>1</v>
      </c>
      <c r="KC20" s="1"/>
      <c r="KD20" s="1"/>
      <c r="KE20" s="1">
        <v>1</v>
      </c>
      <c r="KF20" s="1"/>
      <c r="KG20" s="1"/>
      <c r="KH20" s="58">
        <v>1</v>
      </c>
      <c r="KI20" s="58"/>
      <c r="KJ20" s="58"/>
      <c r="KK20" s="1">
        <v>1</v>
      </c>
      <c r="KL20" s="1"/>
      <c r="KM20" s="1"/>
      <c r="KN20" s="1">
        <v>1</v>
      </c>
      <c r="KO20" s="1"/>
      <c r="KP20" s="1"/>
      <c r="KQ20" s="1">
        <v>1</v>
      </c>
      <c r="KR20" s="1"/>
      <c r="KS20" s="1"/>
      <c r="KT20" s="1">
        <v>1</v>
      </c>
      <c r="KU20" s="1"/>
      <c r="KV20" s="1"/>
      <c r="KW20" s="1"/>
      <c r="KX20" s="1">
        <v>1</v>
      </c>
      <c r="KY20" s="1"/>
      <c r="KZ20" s="1">
        <v>1</v>
      </c>
      <c r="LA20" s="1"/>
      <c r="LB20" s="1"/>
      <c r="LC20" s="1">
        <v>1</v>
      </c>
      <c r="LD20" s="1"/>
      <c r="LE20" s="1"/>
      <c r="LF20" s="1">
        <v>1</v>
      </c>
      <c r="LG20" s="1"/>
      <c r="LH20" s="1"/>
      <c r="LI20" s="1">
        <v>1</v>
      </c>
      <c r="LJ20" s="1"/>
      <c r="LK20" s="1"/>
      <c r="LL20" s="1"/>
      <c r="LM20" s="1">
        <v>1</v>
      </c>
      <c r="LN20" s="1"/>
      <c r="LO20" s="1"/>
      <c r="LP20" s="1">
        <v>1</v>
      </c>
      <c r="LQ20" s="1"/>
      <c r="LR20" s="1"/>
      <c r="LS20" s="1">
        <v>1</v>
      </c>
      <c r="LT20" s="1"/>
      <c r="LU20" s="58">
        <v>1</v>
      </c>
      <c r="LV20" s="58"/>
      <c r="LW20" s="58"/>
      <c r="LX20" s="1">
        <v>1</v>
      </c>
      <c r="LY20" s="1"/>
      <c r="LZ20" s="1"/>
      <c r="MA20" s="1">
        <v>1</v>
      </c>
      <c r="MB20" s="1"/>
      <c r="MC20" s="1"/>
      <c r="MD20" s="1">
        <v>1</v>
      </c>
      <c r="ME20" s="1"/>
      <c r="MF20" s="1"/>
      <c r="MG20" s="1"/>
      <c r="MH20" s="1">
        <v>1</v>
      </c>
      <c r="MI20" s="1"/>
      <c r="MJ20" s="1"/>
      <c r="MK20" s="1">
        <v>1</v>
      </c>
      <c r="ML20" s="1"/>
      <c r="MM20" s="1"/>
      <c r="MN20" s="1">
        <v>1</v>
      </c>
      <c r="MO20" s="1"/>
      <c r="MP20" s="58">
        <v>1</v>
      </c>
      <c r="MQ20" s="58"/>
      <c r="MR20" s="58"/>
      <c r="MS20" s="1">
        <v>1</v>
      </c>
      <c r="MT20" s="1"/>
      <c r="MU20" s="1"/>
      <c r="MV20" s="58">
        <v>1</v>
      </c>
      <c r="MW20" s="58"/>
      <c r="MX20" s="58"/>
      <c r="MY20" s="58">
        <v>1</v>
      </c>
      <c r="MZ20" s="58"/>
      <c r="NA20" s="58"/>
      <c r="NB20" s="58">
        <v>1</v>
      </c>
      <c r="NC20" s="58"/>
      <c r="ND20" s="58"/>
      <c r="NE20" s="1">
        <v>1</v>
      </c>
      <c r="NF20" s="1"/>
      <c r="NG20" s="1"/>
      <c r="NH20" s="1">
        <v>1</v>
      </c>
      <c r="NI20" s="1"/>
      <c r="NJ20" s="1"/>
      <c r="NK20" s="58">
        <v>1</v>
      </c>
      <c r="NL20" s="58"/>
      <c r="NM20" s="58"/>
      <c r="NN20" s="58">
        <v>1</v>
      </c>
      <c r="NO20" s="58"/>
      <c r="NP20" s="58"/>
      <c r="NQ20" s="58">
        <v>1</v>
      </c>
      <c r="NR20" s="58"/>
      <c r="NS20" s="58"/>
      <c r="NT20" s="1">
        <v>1</v>
      </c>
      <c r="NU20" s="1"/>
      <c r="NV20" s="1"/>
      <c r="NW20" s="1">
        <v>1</v>
      </c>
      <c r="NX20" s="1"/>
      <c r="NY20" s="1"/>
      <c r="NZ20" s="58">
        <v>1</v>
      </c>
      <c r="OA20" s="58"/>
      <c r="OB20" s="58"/>
      <c r="OC20" s="58">
        <v>1</v>
      </c>
      <c r="OD20" s="58"/>
      <c r="OE20" s="58"/>
      <c r="OF20" s="58">
        <v>1</v>
      </c>
      <c r="OG20" s="58"/>
      <c r="OH20" s="58"/>
      <c r="OI20" s="1">
        <v>1</v>
      </c>
      <c r="OJ20" s="1"/>
      <c r="OK20" s="1"/>
      <c r="OL20" s="1">
        <v>1</v>
      </c>
      <c r="OM20" s="1"/>
      <c r="ON20" s="1"/>
      <c r="OO20" s="1"/>
      <c r="OP20" s="1">
        <v>1</v>
      </c>
      <c r="OQ20" s="1"/>
      <c r="OR20" s="1">
        <v>1</v>
      </c>
      <c r="OS20" s="1"/>
      <c r="OT20" s="1"/>
      <c r="OU20" s="1">
        <v>1</v>
      </c>
      <c r="OV20" s="1"/>
      <c r="OW20" s="1"/>
      <c r="OX20" s="1">
        <v>1</v>
      </c>
      <c r="OY20" s="1"/>
      <c r="OZ20" s="1"/>
      <c r="PA20" s="1"/>
      <c r="PB20" s="1">
        <v>1</v>
      </c>
      <c r="PC20" s="1"/>
      <c r="PD20" s="1"/>
      <c r="PE20" s="1">
        <v>1</v>
      </c>
      <c r="PF20" s="1"/>
      <c r="PG20" s="1"/>
      <c r="PH20" s="1">
        <v>1</v>
      </c>
      <c r="PI20" s="1"/>
      <c r="PJ20" s="58">
        <v>1</v>
      </c>
      <c r="PK20" s="58"/>
      <c r="PL20" s="58"/>
      <c r="PM20" s="1">
        <v>1</v>
      </c>
      <c r="PN20" s="1"/>
      <c r="PO20" s="1"/>
      <c r="PP20" s="58">
        <v>1</v>
      </c>
      <c r="PQ20" s="58"/>
      <c r="PR20" s="58"/>
      <c r="PS20" s="1">
        <v>1</v>
      </c>
      <c r="PT20" s="1"/>
      <c r="PU20" s="1"/>
      <c r="PV20" s="1">
        <v>1</v>
      </c>
      <c r="PW20" s="1"/>
      <c r="PX20" s="1"/>
      <c r="PY20" s="58">
        <v>1</v>
      </c>
      <c r="PZ20" s="58"/>
      <c r="QA20" s="58"/>
      <c r="QB20" s="58">
        <v>1</v>
      </c>
      <c r="QC20" s="58"/>
      <c r="QD20" s="58"/>
      <c r="QE20" s="4">
        <v>1</v>
      </c>
      <c r="QF20" s="4"/>
      <c r="QG20" s="4"/>
      <c r="QH20" s="1">
        <v>1</v>
      </c>
      <c r="QI20" s="1"/>
      <c r="QJ20" s="1"/>
      <c r="QK20" s="4">
        <v>1</v>
      </c>
      <c r="QL20" s="4"/>
      <c r="QM20" s="4"/>
      <c r="QN20" s="1"/>
      <c r="QO20" s="1">
        <v>1</v>
      </c>
      <c r="QP20" s="1"/>
      <c r="QQ20" s="1">
        <v>1</v>
      </c>
      <c r="QR20" s="1"/>
      <c r="QS20" s="1"/>
      <c r="QT20" s="1">
        <v>1</v>
      </c>
      <c r="QU20" s="1"/>
      <c r="QV20" s="1"/>
      <c r="QW20" s="1">
        <v>1</v>
      </c>
      <c r="QX20" s="1"/>
      <c r="QY20" s="1"/>
      <c r="QZ20" s="1"/>
      <c r="RA20" s="1">
        <v>1</v>
      </c>
      <c r="RB20" s="1"/>
      <c r="RC20" s="1"/>
      <c r="RD20" s="1">
        <v>1</v>
      </c>
      <c r="RE20" s="1"/>
      <c r="RF20" s="1">
        <v>1</v>
      </c>
      <c r="RG20" s="1"/>
      <c r="RH20" s="1"/>
      <c r="RI20" s="1">
        <v>1</v>
      </c>
      <c r="RJ20" s="1"/>
      <c r="RK20" s="1"/>
      <c r="RL20" s="1"/>
      <c r="RM20" s="1">
        <v>1</v>
      </c>
      <c r="RN20" s="1"/>
      <c r="RO20" s="1">
        <v>1</v>
      </c>
      <c r="RP20" s="1"/>
      <c r="RQ20" s="1"/>
      <c r="RR20" s="1">
        <v>1</v>
      </c>
      <c r="RS20" s="1"/>
      <c r="RT20" s="1"/>
      <c r="RU20" s="58">
        <v>1</v>
      </c>
      <c r="RV20" s="58"/>
      <c r="RW20" s="58"/>
      <c r="RX20" s="1">
        <v>1</v>
      </c>
      <c r="RY20" s="1"/>
      <c r="RZ20" s="1"/>
      <c r="SA20" s="1">
        <v>1</v>
      </c>
      <c r="SB20" s="1"/>
      <c r="SC20" s="1"/>
      <c r="SD20" s="1">
        <v>1</v>
      </c>
      <c r="SE20" s="1"/>
      <c r="SF20" s="1"/>
      <c r="SG20" s="1"/>
      <c r="SH20" s="1">
        <v>1</v>
      </c>
      <c r="SI20" s="1"/>
      <c r="SJ20" s="1">
        <v>1</v>
      </c>
      <c r="SK20" s="1"/>
      <c r="SL20" s="1"/>
      <c r="SM20" s="1"/>
      <c r="SN20" s="1">
        <v>1</v>
      </c>
      <c r="SO20" s="1"/>
      <c r="SP20" s="1"/>
      <c r="SQ20" s="1">
        <v>1</v>
      </c>
      <c r="SR20" s="1"/>
      <c r="SS20" s="1">
        <v>1</v>
      </c>
      <c r="ST20" s="1"/>
      <c r="SU20" s="1"/>
      <c r="SV20" s="1">
        <v>1</v>
      </c>
      <c r="SW20" s="1"/>
      <c r="SX20" s="1"/>
      <c r="SY20" s="1">
        <v>1</v>
      </c>
      <c r="SZ20" s="1"/>
      <c r="TA20" s="1"/>
      <c r="TB20" s="1">
        <v>1</v>
      </c>
      <c r="TC20" s="1"/>
      <c r="TD20" s="1"/>
      <c r="TE20" s="1">
        <v>1</v>
      </c>
      <c r="TF20" s="1"/>
      <c r="TG20" s="1"/>
      <c r="TH20" s="1">
        <v>1</v>
      </c>
      <c r="TI20" s="1"/>
      <c r="TJ20" s="1"/>
      <c r="TK20" s="58">
        <v>1</v>
      </c>
      <c r="TL20" s="58"/>
      <c r="TM20" s="58"/>
      <c r="TN20" s="1">
        <v>1</v>
      </c>
      <c r="TO20" s="1"/>
      <c r="TP20" s="1"/>
      <c r="TQ20" s="1">
        <v>1</v>
      </c>
      <c r="TR20" s="1"/>
      <c r="TS20" s="1"/>
      <c r="TT20" s="1">
        <v>1</v>
      </c>
      <c r="TU20" s="1"/>
      <c r="TV20" s="1"/>
      <c r="TW20" s="1">
        <v>1</v>
      </c>
      <c r="TX20" s="1"/>
      <c r="TY20" s="1"/>
      <c r="TZ20" s="1"/>
      <c r="UA20" s="1">
        <v>1</v>
      </c>
      <c r="UB20" s="1"/>
      <c r="UC20" s="1">
        <v>1</v>
      </c>
      <c r="UD20" s="1"/>
      <c r="UE20" s="1"/>
      <c r="UF20" s="1">
        <v>1</v>
      </c>
      <c r="UG20" s="1"/>
      <c r="UH20" s="1"/>
      <c r="UI20" s="1">
        <v>1</v>
      </c>
      <c r="UJ20" s="1"/>
      <c r="UK20" s="1"/>
      <c r="UL20" s="1">
        <v>1</v>
      </c>
      <c r="UM20" s="1"/>
      <c r="UN20" s="1"/>
      <c r="UO20" s="1"/>
      <c r="UP20" s="1">
        <v>1</v>
      </c>
      <c r="UQ20" s="1"/>
      <c r="UR20" s="1"/>
      <c r="US20" s="1">
        <v>1</v>
      </c>
      <c r="UT20" s="1"/>
      <c r="UU20" s="1">
        <v>1</v>
      </c>
      <c r="UV20" s="1"/>
      <c r="UW20" s="1"/>
      <c r="UX20" s="1">
        <v>1</v>
      </c>
      <c r="UY20" s="1"/>
      <c r="UZ20" s="1"/>
      <c r="VA20" s="1">
        <v>1</v>
      </c>
      <c r="VB20" s="1"/>
      <c r="VC20" s="1"/>
      <c r="VD20" s="1"/>
      <c r="VE20" s="1">
        <v>1</v>
      </c>
      <c r="VF20" s="1"/>
      <c r="VG20" s="1">
        <v>1</v>
      </c>
      <c r="VH20" s="1"/>
      <c r="VI20" s="1"/>
      <c r="VJ20" s="1"/>
      <c r="VK20" s="1">
        <v>1</v>
      </c>
      <c r="VL20" s="1"/>
    </row>
    <row r="21" spans="1:584">
      <c r="A21" s="57">
        <v>8</v>
      </c>
      <c r="B21" s="4" t="s">
        <v>3203</v>
      </c>
      <c r="C21" s="57"/>
      <c r="D21" s="57">
        <v>1</v>
      </c>
      <c r="E21" s="57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57"/>
      <c r="CS21" s="57">
        <v>1</v>
      </c>
      <c r="CT21" s="57"/>
      <c r="CU21" s="4"/>
      <c r="CV21" s="4">
        <v>1</v>
      </c>
      <c r="CW21" s="4"/>
      <c r="CX21" s="4"/>
      <c r="CY21" s="4">
        <v>1</v>
      </c>
      <c r="CZ21" s="4"/>
      <c r="DA21" s="57"/>
      <c r="DB21" s="57">
        <v>1</v>
      </c>
      <c r="DC21" s="57"/>
      <c r="DD21" s="57"/>
      <c r="DE21" s="57">
        <v>1</v>
      </c>
      <c r="DF21" s="57"/>
      <c r="DG21" s="57"/>
      <c r="DH21" s="57">
        <v>1</v>
      </c>
      <c r="DI21" s="57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57"/>
      <c r="HL21" s="57">
        <v>1</v>
      </c>
      <c r="HM21" s="57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57"/>
      <c r="IJ21" s="57">
        <v>1</v>
      </c>
      <c r="IK21" s="57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10"/>
      <c r="JG21" s="4"/>
      <c r="JH21" s="4">
        <v>1</v>
      </c>
      <c r="JI21" s="4"/>
      <c r="JJ21" s="4"/>
      <c r="JK21" s="4">
        <v>1</v>
      </c>
      <c r="JL21" s="4"/>
      <c r="JM21" s="4"/>
      <c r="JN21" s="4"/>
      <c r="JO21" s="4">
        <v>1</v>
      </c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57"/>
      <c r="JZ21" s="57">
        <v>1</v>
      </c>
      <c r="KA21" s="57"/>
      <c r="KB21" s="4">
        <v>1</v>
      </c>
      <c r="KC21" s="4"/>
      <c r="KD21" s="4"/>
      <c r="KE21" s="4">
        <v>1</v>
      </c>
      <c r="KF21" s="4"/>
      <c r="KG21" s="4"/>
      <c r="KH21" s="57"/>
      <c r="KI21" s="57">
        <v>1</v>
      </c>
      <c r="KJ21" s="57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57"/>
      <c r="LV21" s="57">
        <v>1</v>
      </c>
      <c r="LW21" s="57"/>
      <c r="LX21" s="4">
        <v>1</v>
      </c>
      <c r="LY21" s="4"/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57"/>
      <c r="MQ21" s="57">
        <v>1</v>
      </c>
      <c r="MR21" s="57"/>
      <c r="MS21" s="4"/>
      <c r="MT21" s="4">
        <v>1</v>
      </c>
      <c r="MU21" s="4"/>
      <c r="MV21" s="57"/>
      <c r="MW21" s="57">
        <v>1</v>
      </c>
      <c r="MX21" s="57"/>
      <c r="MY21" s="57"/>
      <c r="MZ21" s="57">
        <v>1</v>
      </c>
      <c r="NA21" s="57"/>
      <c r="NB21" s="57"/>
      <c r="NC21" s="57">
        <v>1</v>
      </c>
      <c r="ND21" s="57"/>
      <c r="NE21" s="4"/>
      <c r="NF21" s="4">
        <v>1</v>
      </c>
      <c r="NG21" s="4"/>
      <c r="NH21" s="4"/>
      <c r="NI21" s="4">
        <v>1</v>
      </c>
      <c r="NJ21" s="4"/>
      <c r="NK21" s="57"/>
      <c r="NL21" s="57">
        <v>1</v>
      </c>
      <c r="NM21" s="57"/>
      <c r="NN21" s="57"/>
      <c r="NO21" s="57">
        <v>1</v>
      </c>
      <c r="NP21" s="57"/>
      <c r="NQ21" s="57"/>
      <c r="NR21" s="57">
        <v>1</v>
      </c>
      <c r="NS21" s="57"/>
      <c r="NT21" s="4"/>
      <c r="NU21" s="4">
        <v>1</v>
      </c>
      <c r="NV21" s="4"/>
      <c r="NW21" s="4"/>
      <c r="NX21" s="4">
        <v>1</v>
      </c>
      <c r="NY21" s="4"/>
      <c r="NZ21" s="57"/>
      <c r="OA21" s="57">
        <v>1</v>
      </c>
      <c r="OB21" s="57"/>
      <c r="OC21" s="57"/>
      <c r="OD21" s="57">
        <v>1</v>
      </c>
      <c r="OE21" s="57"/>
      <c r="OF21" s="57"/>
      <c r="OG21" s="57">
        <v>1</v>
      </c>
      <c r="OH21" s="57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57"/>
      <c r="PK21" s="57">
        <v>1</v>
      </c>
      <c r="PL21" s="57"/>
      <c r="PM21" s="4">
        <v>1</v>
      </c>
      <c r="PN21" s="4"/>
      <c r="PO21" s="4"/>
      <c r="PP21" s="57"/>
      <c r="PQ21" s="57">
        <v>1</v>
      </c>
      <c r="PR21" s="57"/>
      <c r="PS21" s="4"/>
      <c r="PT21" s="4">
        <v>1</v>
      </c>
      <c r="PU21" s="4"/>
      <c r="PV21" s="4"/>
      <c r="PW21" s="4">
        <v>1</v>
      </c>
      <c r="PX21" s="4"/>
      <c r="PY21" s="57"/>
      <c r="PZ21" s="57">
        <v>1</v>
      </c>
      <c r="QA21" s="57"/>
      <c r="QB21" s="57"/>
      <c r="QC21" s="57">
        <v>1</v>
      </c>
      <c r="QD21" s="57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/>
      <c r="RA21" s="4">
        <v>1</v>
      </c>
      <c r="RB21" s="10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>
        <v>1</v>
      </c>
      <c r="RP21" s="4"/>
      <c r="RQ21" s="4"/>
      <c r="RR21" s="4">
        <v>1</v>
      </c>
      <c r="RS21" s="4"/>
      <c r="RT21" s="4"/>
      <c r="RU21" s="57"/>
      <c r="RV21" s="57">
        <v>1</v>
      </c>
      <c r="RW21" s="57"/>
      <c r="RX21" s="4">
        <v>1</v>
      </c>
      <c r="RY21" s="4"/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>
        <v>1</v>
      </c>
      <c r="SI21" s="4"/>
      <c r="SJ21" s="4">
        <v>1</v>
      </c>
      <c r="SK21" s="4"/>
      <c r="SL21" s="4"/>
      <c r="SM21" s="4"/>
      <c r="SN21" s="4">
        <v>1</v>
      </c>
      <c r="SO21" s="4"/>
      <c r="SP21" s="4">
        <v>1</v>
      </c>
      <c r="SQ21" s="4"/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57"/>
      <c r="TL21" s="57">
        <v>1</v>
      </c>
      <c r="TM21" s="57"/>
      <c r="TN21" s="4">
        <v>1</v>
      </c>
      <c r="TO21" s="4"/>
      <c r="TP21" s="4"/>
      <c r="TQ21" s="4">
        <v>1</v>
      </c>
      <c r="TR21" s="4"/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/>
      <c r="UP21" s="4">
        <v>1</v>
      </c>
      <c r="UQ21" s="10"/>
      <c r="UR21" s="4"/>
      <c r="US21" s="4">
        <v>1</v>
      </c>
      <c r="UT21" s="4"/>
      <c r="UU21" s="4"/>
      <c r="UV21" s="4">
        <v>1</v>
      </c>
      <c r="UW21" s="4"/>
      <c r="UX21" s="4"/>
      <c r="UY21" s="4"/>
      <c r="UZ21" s="4">
        <v>1</v>
      </c>
      <c r="VA21" s="4"/>
      <c r="VB21" s="4">
        <v>1</v>
      </c>
      <c r="VC21" s="4"/>
      <c r="VD21" s="4"/>
      <c r="VE21" s="4">
        <v>1</v>
      </c>
      <c r="VF21" s="4"/>
      <c r="VG21" s="4">
        <v>1</v>
      </c>
      <c r="VH21" s="4"/>
      <c r="VI21" s="4"/>
      <c r="VJ21" s="4"/>
      <c r="VK21" s="4">
        <v>1</v>
      </c>
      <c r="VL21" s="4"/>
    </row>
    <row r="22" spans="1:584">
      <c r="A22" s="57">
        <v>9</v>
      </c>
      <c r="B22" s="4" t="s">
        <v>3204</v>
      </c>
      <c r="C22" s="57"/>
      <c r="D22" s="57">
        <v>1</v>
      </c>
      <c r="E22" s="57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57"/>
      <c r="CS22" s="57">
        <v>1</v>
      </c>
      <c r="CT22" s="57"/>
      <c r="CU22" s="4"/>
      <c r="CV22" s="4">
        <v>1</v>
      </c>
      <c r="CW22" s="4"/>
      <c r="CX22" s="4"/>
      <c r="CY22" s="4">
        <v>1</v>
      </c>
      <c r="CZ22" s="4"/>
      <c r="DA22" s="57"/>
      <c r="DB22" s="57">
        <v>1</v>
      </c>
      <c r="DC22" s="57"/>
      <c r="DD22" s="57"/>
      <c r="DE22" s="57">
        <v>1</v>
      </c>
      <c r="DF22" s="57"/>
      <c r="DG22" s="57"/>
      <c r="DH22" s="57">
        <v>1</v>
      </c>
      <c r="DI22" s="57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57"/>
      <c r="HL22" s="57">
        <v>1</v>
      </c>
      <c r="HM22" s="57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57"/>
      <c r="IJ22" s="57">
        <v>1</v>
      </c>
      <c r="IK22" s="57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>
        <v>1</v>
      </c>
      <c r="JF22" s="10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57"/>
      <c r="JZ22" s="57">
        <v>1</v>
      </c>
      <c r="KA22" s="57"/>
      <c r="KB22" s="4"/>
      <c r="KC22" s="4">
        <v>1</v>
      </c>
      <c r="KD22" s="4"/>
      <c r="KE22" s="4"/>
      <c r="KF22" s="4">
        <v>1</v>
      </c>
      <c r="KG22" s="4"/>
      <c r="KH22" s="57"/>
      <c r="KI22" s="57">
        <v>1</v>
      </c>
      <c r="KJ22" s="57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57"/>
      <c r="LV22" s="57">
        <v>1</v>
      </c>
      <c r="LW22" s="57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57"/>
      <c r="MQ22" s="57">
        <v>1</v>
      </c>
      <c r="MR22" s="57"/>
      <c r="MS22" s="4"/>
      <c r="MT22" s="4">
        <v>1</v>
      </c>
      <c r="MU22" s="4"/>
      <c r="MV22" s="57"/>
      <c r="MW22" s="57">
        <v>1</v>
      </c>
      <c r="MX22" s="57"/>
      <c r="MY22" s="57"/>
      <c r="MZ22" s="57">
        <v>1</v>
      </c>
      <c r="NA22" s="57"/>
      <c r="NB22" s="57"/>
      <c r="NC22" s="57">
        <v>1</v>
      </c>
      <c r="ND22" s="57"/>
      <c r="NE22" s="4"/>
      <c r="NF22" s="4">
        <v>1</v>
      </c>
      <c r="NG22" s="4"/>
      <c r="NH22" s="4"/>
      <c r="NI22" s="4">
        <v>1</v>
      </c>
      <c r="NJ22" s="4"/>
      <c r="NK22" s="57"/>
      <c r="NL22" s="57">
        <v>1</v>
      </c>
      <c r="NM22" s="57"/>
      <c r="NN22" s="57"/>
      <c r="NO22" s="57">
        <v>1</v>
      </c>
      <c r="NP22" s="57"/>
      <c r="NQ22" s="57"/>
      <c r="NR22" s="57">
        <v>1</v>
      </c>
      <c r="NS22" s="57"/>
      <c r="NT22" s="4"/>
      <c r="NU22" s="4">
        <v>1</v>
      </c>
      <c r="NV22" s="4"/>
      <c r="NW22" s="4"/>
      <c r="NX22" s="4">
        <v>1</v>
      </c>
      <c r="NY22" s="4"/>
      <c r="NZ22" s="57"/>
      <c r="OA22" s="57">
        <v>1</v>
      </c>
      <c r="OB22" s="57"/>
      <c r="OC22" s="57"/>
      <c r="OD22" s="57">
        <v>1</v>
      </c>
      <c r="OE22" s="57"/>
      <c r="OF22" s="57"/>
      <c r="OG22" s="57">
        <v>1</v>
      </c>
      <c r="OH22" s="57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57"/>
      <c r="PK22" s="57">
        <v>1</v>
      </c>
      <c r="PL22" s="57"/>
      <c r="PM22" s="4"/>
      <c r="PN22" s="4">
        <v>1</v>
      </c>
      <c r="PO22" s="4"/>
      <c r="PP22" s="57"/>
      <c r="PQ22" s="57">
        <v>1</v>
      </c>
      <c r="PR22" s="57"/>
      <c r="PS22" s="4"/>
      <c r="PT22" s="4">
        <v>1</v>
      </c>
      <c r="PU22" s="4"/>
      <c r="PV22" s="4"/>
      <c r="PW22" s="4">
        <v>1</v>
      </c>
      <c r="PX22" s="4"/>
      <c r="PY22" s="57"/>
      <c r="PZ22" s="57">
        <v>1</v>
      </c>
      <c r="QA22" s="57"/>
      <c r="QB22" s="57"/>
      <c r="QC22" s="57">
        <v>1</v>
      </c>
      <c r="QD22" s="57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10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57"/>
      <c r="RV22" s="57">
        <v>1</v>
      </c>
      <c r="RW22" s="57"/>
      <c r="RX22" s="4"/>
      <c r="RY22" s="4">
        <v>1</v>
      </c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>
        <v>1</v>
      </c>
      <c r="SQ22" s="4"/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57"/>
      <c r="TL22" s="57">
        <v>1</v>
      </c>
      <c r="TM22" s="57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10"/>
      <c r="UR22" s="4"/>
      <c r="US22" s="4">
        <v>1</v>
      </c>
      <c r="UT22" s="4"/>
      <c r="UU22" s="4"/>
      <c r="UV22" s="4">
        <v>1</v>
      </c>
      <c r="UW22" s="4"/>
      <c r="UX22" s="4">
        <v>1</v>
      </c>
      <c r="UY22" s="4"/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</row>
    <row r="23" spans="1:584">
      <c r="A23" s="57">
        <v>10</v>
      </c>
      <c r="B23" s="4" t="s">
        <v>3205</v>
      </c>
      <c r="C23" s="57"/>
      <c r="D23" s="57">
        <v>1</v>
      </c>
      <c r="E23" s="57"/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57"/>
      <c r="CS23" s="57">
        <v>1</v>
      </c>
      <c r="CT23" s="57"/>
      <c r="CU23" s="4"/>
      <c r="CV23" s="4">
        <v>1</v>
      </c>
      <c r="CW23" s="4"/>
      <c r="CX23" s="4"/>
      <c r="CY23" s="4">
        <v>1</v>
      </c>
      <c r="CZ23" s="4"/>
      <c r="DA23" s="57"/>
      <c r="DB23" s="57">
        <v>1</v>
      </c>
      <c r="DC23" s="57"/>
      <c r="DD23" s="57"/>
      <c r="DE23" s="57">
        <v>1</v>
      </c>
      <c r="DF23" s="57"/>
      <c r="DG23" s="57"/>
      <c r="DH23" s="57">
        <v>1</v>
      </c>
      <c r="DI23" s="57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57"/>
      <c r="HL23" s="57">
        <v>1</v>
      </c>
      <c r="HM23" s="57"/>
      <c r="HN23" s="4"/>
      <c r="HO23" s="4">
        <v>1</v>
      </c>
      <c r="HP23" s="4"/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57"/>
      <c r="IJ23" s="57">
        <v>1</v>
      </c>
      <c r="IK23" s="57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10"/>
      <c r="JG23" s="4"/>
      <c r="JH23" s="4">
        <v>1</v>
      </c>
      <c r="JI23" s="4"/>
      <c r="JJ23" s="4"/>
      <c r="JK23" s="4"/>
      <c r="JL23" s="4">
        <v>1</v>
      </c>
      <c r="JM23" s="4"/>
      <c r="JN23" s="4"/>
      <c r="JO23" s="4">
        <v>1</v>
      </c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57"/>
      <c r="JZ23" s="57">
        <v>1</v>
      </c>
      <c r="KA23" s="57"/>
      <c r="KB23" s="4"/>
      <c r="KC23" s="4">
        <v>1</v>
      </c>
      <c r="KD23" s="4"/>
      <c r="KE23" s="4"/>
      <c r="KF23" s="4">
        <v>1</v>
      </c>
      <c r="KG23" s="4"/>
      <c r="KH23" s="57"/>
      <c r="KI23" s="57">
        <v>1</v>
      </c>
      <c r="KJ23" s="57"/>
      <c r="KK23" s="4"/>
      <c r="KL23" s="4">
        <v>1</v>
      </c>
      <c r="KM23" s="4"/>
      <c r="KN23" s="4"/>
      <c r="KO23" s="4">
        <v>1</v>
      </c>
      <c r="KP23" s="4"/>
      <c r="KQ23" s="4"/>
      <c r="KR23" s="4"/>
      <c r="KS23" s="4">
        <v>1</v>
      </c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/>
      <c r="LK23" s="4">
        <v>1</v>
      </c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57"/>
      <c r="LV23" s="57">
        <v>1</v>
      </c>
      <c r="LW23" s="57"/>
      <c r="LX23" s="4"/>
      <c r="LY23" s="4">
        <v>1</v>
      </c>
      <c r="LZ23" s="4"/>
      <c r="MA23" s="4"/>
      <c r="MB23" s="4">
        <v>1</v>
      </c>
      <c r="MC23" s="4"/>
      <c r="MD23" s="4"/>
      <c r="ME23" s="4"/>
      <c r="MF23" s="4">
        <v>1</v>
      </c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57"/>
      <c r="MQ23" s="57">
        <v>1</v>
      </c>
      <c r="MR23" s="57"/>
      <c r="MS23" s="4"/>
      <c r="MT23" s="4">
        <v>1</v>
      </c>
      <c r="MU23" s="4"/>
      <c r="MV23" s="57"/>
      <c r="MW23" s="57">
        <v>1</v>
      </c>
      <c r="MX23" s="57"/>
      <c r="MY23" s="57"/>
      <c r="MZ23" s="57">
        <v>1</v>
      </c>
      <c r="NA23" s="57"/>
      <c r="NB23" s="57"/>
      <c r="NC23" s="57">
        <v>1</v>
      </c>
      <c r="ND23" s="57"/>
      <c r="NE23" s="4"/>
      <c r="NF23" s="4">
        <v>1</v>
      </c>
      <c r="NG23" s="4"/>
      <c r="NH23" s="4"/>
      <c r="NI23" s="4">
        <v>1</v>
      </c>
      <c r="NJ23" s="4"/>
      <c r="NK23" s="57"/>
      <c r="NL23" s="57">
        <v>1</v>
      </c>
      <c r="NM23" s="57"/>
      <c r="NN23" s="57"/>
      <c r="NO23" s="57">
        <v>1</v>
      </c>
      <c r="NP23" s="57"/>
      <c r="NQ23" s="57"/>
      <c r="NR23" s="57">
        <v>1</v>
      </c>
      <c r="NS23" s="57"/>
      <c r="NT23" s="4"/>
      <c r="NU23" s="4">
        <v>1</v>
      </c>
      <c r="NV23" s="4"/>
      <c r="NW23" s="4"/>
      <c r="NX23" s="4">
        <v>1</v>
      </c>
      <c r="NY23" s="4"/>
      <c r="NZ23" s="57"/>
      <c r="OA23" s="57">
        <v>1</v>
      </c>
      <c r="OB23" s="57"/>
      <c r="OC23" s="57"/>
      <c r="OD23" s="57">
        <v>1</v>
      </c>
      <c r="OE23" s="57"/>
      <c r="OF23" s="57"/>
      <c r="OG23" s="57">
        <v>1</v>
      </c>
      <c r="OH23" s="57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57"/>
      <c r="PK23" s="57">
        <v>1</v>
      </c>
      <c r="PL23" s="57"/>
      <c r="PM23" s="4"/>
      <c r="PN23" s="4">
        <v>1</v>
      </c>
      <c r="PO23" s="4"/>
      <c r="PP23" s="57"/>
      <c r="PQ23" s="57">
        <v>1</v>
      </c>
      <c r="PR23" s="57"/>
      <c r="PS23" s="4"/>
      <c r="PT23" s="4">
        <v>1</v>
      </c>
      <c r="PU23" s="4"/>
      <c r="PV23" s="4"/>
      <c r="PW23" s="4">
        <v>1</v>
      </c>
      <c r="PX23" s="4"/>
      <c r="PY23" s="57"/>
      <c r="PZ23" s="57">
        <v>1</v>
      </c>
      <c r="QA23" s="57"/>
      <c r="QB23" s="57"/>
      <c r="QC23" s="57">
        <v>1</v>
      </c>
      <c r="QD23" s="57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10"/>
      <c r="RC23" s="4"/>
      <c r="RD23" s="4">
        <v>1</v>
      </c>
      <c r="RE23" s="4"/>
      <c r="RF23" s="4"/>
      <c r="RG23" s="4"/>
      <c r="RH23" s="4">
        <v>1</v>
      </c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57"/>
      <c r="RV23" s="57">
        <v>1</v>
      </c>
      <c r="RW23" s="57"/>
      <c r="RX23" s="4"/>
      <c r="RY23" s="4">
        <v>1</v>
      </c>
      <c r="RZ23" s="4"/>
      <c r="SA23" s="4"/>
      <c r="SB23" s="4">
        <v>1</v>
      </c>
      <c r="SC23" s="4"/>
      <c r="SD23" s="4"/>
      <c r="SE23" s="4"/>
      <c r="SF23" s="4">
        <v>1</v>
      </c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>
        <v>1</v>
      </c>
      <c r="SQ23" s="4"/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57"/>
      <c r="TL23" s="57">
        <v>1</v>
      </c>
      <c r="TM23" s="57"/>
      <c r="TN23" s="4"/>
      <c r="TO23" s="4">
        <v>1</v>
      </c>
      <c r="TP23" s="4"/>
      <c r="TQ23" s="4"/>
      <c r="TR23" s="4">
        <v>1</v>
      </c>
      <c r="TS23" s="4"/>
      <c r="TT23" s="4"/>
      <c r="TU23" s="4"/>
      <c r="TV23" s="4">
        <v>1</v>
      </c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10"/>
      <c r="UR23" s="4"/>
      <c r="US23" s="4">
        <v>1</v>
      </c>
      <c r="UT23" s="4"/>
      <c r="UU23" s="4"/>
      <c r="UV23" s="4"/>
      <c r="UW23" s="4">
        <v>1</v>
      </c>
      <c r="UX23" s="4"/>
      <c r="UY23" s="4"/>
      <c r="UZ23" s="4">
        <v>1</v>
      </c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</row>
    <row r="24" spans="1:584">
      <c r="A24" s="57">
        <v>11</v>
      </c>
      <c r="B24" s="4" t="s">
        <v>3206</v>
      </c>
      <c r="C24" s="57"/>
      <c r="D24" s="57">
        <v>1</v>
      </c>
      <c r="E24" s="57"/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57"/>
      <c r="CS24" s="57">
        <v>1</v>
      </c>
      <c r="CT24" s="57"/>
      <c r="CU24" s="4"/>
      <c r="CV24" s="4">
        <v>1</v>
      </c>
      <c r="CW24" s="4"/>
      <c r="CX24" s="4"/>
      <c r="CY24" s="4">
        <v>1</v>
      </c>
      <c r="CZ24" s="4"/>
      <c r="DA24" s="57"/>
      <c r="DB24" s="57">
        <v>1</v>
      </c>
      <c r="DC24" s="57"/>
      <c r="DD24" s="57"/>
      <c r="DE24" s="57">
        <v>1</v>
      </c>
      <c r="DF24" s="57"/>
      <c r="DG24" s="57"/>
      <c r="DH24" s="57">
        <v>1</v>
      </c>
      <c r="DI24" s="57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>
        <v>1</v>
      </c>
      <c r="FQ24" s="4"/>
      <c r="FR24" s="4"/>
      <c r="FS24" s="4"/>
      <c r="FT24" s="4">
        <v>1</v>
      </c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57"/>
      <c r="HL24" s="57">
        <v>1</v>
      </c>
      <c r="HM24" s="57"/>
      <c r="HN24" s="4"/>
      <c r="HO24" s="4">
        <v>1</v>
      </c>
      <c r="HP24" s="4"/>
      <c r="HQ24" s="4"/>
      <c r="HR24" s="4"/>
      <c r="HS24" s="4">
        <v>1</v>
      </c>
      <c r="HT24" s="4"/>
      <c r="HU24" s="4"/>
      <c r="HV24" s="4">
        <v>1</v>
      </c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57"/>
      <c r="IJ24" s="57">
        <v>1</v>
      </c>
      <c r="IK24" s="57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10"/>
      <c r="JG24" s="4"/>
      <c r="JH24" s="4">
        <v>1</v>
      </c>
      <c r="JI24" s="4"/>
      <c r="JJ24" s="4"/>
      <c r="JK24" s="4"/>
      <c r="JL24" s="4">
        <v>1</v>
      </c>
      <c r="JM24" s="4"/>
      <c r="JN24" s="4"/>
      <c r="JO24" s="4">
        <v>1</v>
      </c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57"/>
      <c r="JZ24" s="57">
        <v>1</v>
      </c>
      <c r="KA24" s="57"/>
      <c r="KB24" s="4"/>
      <c r="KC24" s="4">
        <v>1</v>
      </c>
      <c r="KD24" s="4"/>
      <c r="KE24" s="4"/>
      <c r="KF24" s="4"/>
      <c r="KG24" s="4">
        <v>1</v>
      </c>
      <c r="KH24" s="57"/>
      <c r="KI24" s="57">
        <v>1</v>
      </c>
      <c r="KJ24" s="57"/>
      <c r="KK24" s="4"/>
      <c r="KL24" s="4">
        <v>1</v>
      </c>
      <c r="KM24" s="4"/>
      <c r="KN24" s="4"/>
      <c r="KO24" s="4"/>
      <c r="KP24" s="4">
        <v>1</v>
      </c>
      <c r="KQ24" s="4"/>
      <c r="KR24" s="4"/>
      <c r="KS24" s="4">
        <v>1</v>
      </c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/>
      <c r="LK24" s="4">
        <v>1</v>
      </c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57"/>
      <c r="LV24" s="57">
        <v>1</v>
      </c>
      <c r="LW24" s="57"/>
      <c r="LX24" s="4"/>
      <c r="LY24" s="4">
        <v>1</v>
      </c>
      <c r="LZ24" s="4"/>
      <c r="MA24" s="4"/>
      <c r="MB24" s="4"/>
      <c r="MC24" s="4">
        <v>1</v>
      </c>
      <c r="MD24" s="4"/>
      <c r="ME24" s="4"/>
      <c r="MF24" s="4">
        <v>1</v>
      </c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57"/>
      <c r="MQ24" s="57">
        <v>1</v>
      </c>
      <c r="MR24" s="57"/>
      <c r="MS24" s="4"/>
      <c r="MT24" s="4">
        <v>1</v>
      </c>
      <c r="MU24" s="4"/>
      <c r="MV24" s="57"/>
      <c r="MW24" s="57">
        <v>1</v>
      </c>
      <c r="MX24" s="57"/>
      <c r="MY24" s="57"/>
      <c r="MZ24" s="57">
        <v>1</v>
      </c>
      <c r="NA24" s="57"/>
      <c r="NB24" s="57"/>
      <c r="NC24" s="57">
        <v>1</v>
      </c>
      <c r="ND24" s="57"/>
      <c r="NE24" s="4"/>
      <c r="NF24" s="4">
        <v>1</v>
      </c>
      <c r="NG24" s="4"/>
      <c r="NH24" s="4"/>
      <c r="NI24" s="4">
        <v>1</v>
      </c>
      <c r="NJ24" s="4"/>
      <c r="NK24" s="57"/>
      <c r="NL24" s="57">
        <v>1</v>
      </c>
      <c r="NM24" s="57"/>
      <c r="NN24" s="57"/>
      <c r="NO24" s="57">
        <v>1</v>
      </c>
      <c r="NP24" s="57"/>
      <c r="NQ24" s="57"/>
      <c r="NR24" s="57">
        <v>1</v>
      </c>
      <c r="NS24" s="57"/>
      <c r="NT24" s="4"/>
      <c r="NU24" s="4">
        <v>1</v>
      </c>
      <c r="NV24" s="4"/>
      <c r="NW24" s="4"/>
      <c r="NX24" s="4">
        <v>1</v>
      </c>
      <c r="NY24" s="4"/>
      <c r="NZ24" s="57"/>
      <c r="OA24" s="57">
        <v>1</v>
      </c>
      <c r="OB24" s="57"/>
      <c r="OC24" s="57"/>
      <c r="OD24" s="57">
        <v>1</v>
      </c>
      <c r="OE24" s="57"/>
      <c r="OF24" s="57"/>
      <c r="OG24" s="57">
        <v>1</v>
      </c>
      <c r="OH24" s="57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57"/>
      <c r="PK24" s="57">
        <v>1</v>
      </c>
      <c r="PL24" s="57"/>
      <c r="PM24" s="4"/>
      <c r="PN24" s="4">
        <v>1</v>
      </c>
      <c r="PO24" s="4"/>
      <c r="PP24" s="57"/>
      <c r="PQ24" s="57">
        <v>1</v>
      </c>
      <c r="PR24" s="57"/>
      <c r="PS24" s="4"/>
      <c r="PT24" s="4">
        <v>1</v>
      </c>
      <c r="PU24" s="4"/>
      <c r="PV24" s="4"/>
      <c r="PW24" s="4">
        <v>1</v>
      </c>
      <c r="PX24" s="4"/>
      <c r="PY24" s="57"/>
      <c r="PZ24" s="57">
        <v>1</v>
      </c>
      <c r="QA24" s="57"/>
      <c r="QB24" s="57"/>
      <c r="QC24" s="57">
        <v>1</v>
      </c>
      <c r="QD24" s="57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/>
      <c r="QS24" s="4">
        <v>1</v>
      </c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10"/>
      <c r="RC24" s="4"/>
      <c r="RD24" s="4">
        <v>1</v>
      </c>
      <c r="RE24" s="4"/>
      <c r="RF24" s="4"/>
      <c r="RG24" s="4"/>
      <c r="RH24" s="4">
        <v>1</v>
      </c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57"/>
      <c r="RV24" s="57">
        <v>1</v>
      </c>
      <c r="RW24" s="57"/>
      <c r="RX24" s="4"/>
      <c r="RY24" s="4">
        <v>1</v>
      </c>
      <c r="RZ24" s="4"/>
      <c r="SA24" s="4"/>
      <c r="SB24" s="4"/>
      <c r="SC24" s="4">
        <v>1</v>
      </c>
      <c r="SD24" s="4"/>
      <c r="SE24" s="4"/>
      <c r="SF24" s="4">
        <v>1</v>
      </c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>
        <v>1</v>
      </c>
      <c r="SQ24" s="4"/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57"/>
      <c r="TL24" s="57">
        <v>1</v>
      </c>
      <c r="TM24" s="57"/>
      <c r="TN24" s="4"/>
      <c r="TO24" s="4">
        <v>1</v>
      </c>
      <c r="TP24" s="4"/>
      <c r="TQ24" s="4"/>
      <c r="TR24" s="4"/>
      <c r="TS24" s="4">
        <v>1</v>
      </c>
      <c r="TT24" s="4"/>
      <c r="TU24" s="4"/>
      <c r="TV24" s="4">
        <v>1</v>
      </c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10"/>
      <c r="UR24" s="4"/>
      <c r="US24" s="4">
        <v>1</v>
      </c>
      <c r="UT24" s="4"/>
      <c r="UU24" s="4"/>
      <c r="UV24" s="4"/>
      <c r="UW24" s="4">
        <v>1</v>
      </c>
      <c r="UX24" s="4"/>
      <c r="UY24" s="4"/>
      <c r="UZ24" s="4">
        <v>1</v>
      </c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>
      <c r="A25" s="57">
        <v>12</v>
      </c>
      <c r="B25" s="4" t="s">
        <v>3207</v>
      </c>
      <c r="C25" s="57"/>
      <c r="D25" s="57">
        <v>1</v>
      </c>
      <c r="E25" s="57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57"/>
      <c r="CS25" s="57">
        <v>1</v>
      </c>
      <c r="CT25" s="57"/>
      <c r="CU25" s="4"/>
      <c r="CV25" s="4">
        <v>1</v>
      </c>
      <c r="CW25" s="4"/>
      <c r="CX25" s="4"/>
      <c r="CY25" s="4">
        <v>1</v>
      </c>
      <c r="CZ25" s="4"/>
      <c r="DA25" s="57"/>
      <c r="DB25" s="57">
        <v>1</v>
      </c>
      <c r="DC25" s="57"/>
      <c r="DD25" s="57"/>
      <c r="DE25" s="57">
        <v>1</v>
      </c>
      <c r="DF25" s="57"/>
      <c r="DG25" s="57"/>
      <c r="DH25" s="57">
        <v>1</v>
      </c>
      <c r="DI25" s="57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/>
      <c r="FN25" s="4">
        <v>1</v>
      </c>
      <c r="FO25" s="4"/>
      <c r="FP25" s="4">
        <v>1</v>
      </c>
      <c r="FQ25" s="4"/>
      <c r="FR25" s="4"/>
      <c r="FS25" s="4"/>
      <c r="FT25" s="4">
        <v>1</v>
      </c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/>
      <c r="GX25" s="4">
        <v>1</v>
      </c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57"/>
      <c r="HL25" s="57">
        <v>1</v>
      </c>
      <c r="HM25" s="57"/>
      <c r="HN25" s="4"/>
      <c r="HO25" s="4">
        <v>1</v>
      </c>
      <c r="HP25" s="4"/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57"/>
      <c r="IJ25" s="57">
        <v>1</v>
      </c>
      <c r="IK25" s="57"/>
      <c r="IL25" s="4"/>
      <c r="IM25" s="4">
        <v>1</v>
      </c>
      <c r="IN25" s="4"/>
      <c r="IO25" s="4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10"/>
      <c r="JG25" s="4">
        <v>1</v>
      </c>
      <c r="JH25" s="4"/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57"/>
      <c r="JZ25" s="57">
        <v>1</v>
      </c>
      <c r="KA25" s="57"/>
      <c r="KB25" s="4"/>
      <c r="KC25" s="4">
        <v>1</v>
      </c>
      <c r="KD25" s="4"/>
      <c r="KE25" s="4"/>
      <c r="KF25" s="4"/>
      <c r="KG25" s="4">
        <v>1</v>
      </c>
      <c r="KH25" s="57"/>
      <c r="KI25" s="57">
        <v>1</v>
      </c>
      <c r="KJ25" s="57"/>
      <c r="KK25" s="4"/>
      <c r="KL25" s="4">
        <v>1</v>
      </c>
      <c r="KM25" s="4"/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/>
      <c r="LK25" s="4">
        <v>1</v>
      </c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57"/>
      <c r="LV25" s="57">
        <v>1</v>
      </c>
      <c r="LW25" s="57"/>
      <c r="LX25" s="4"/>
      <c r="LY25" s="4">
        <v>1</v>
      </c>
      <c r="LZ25" s="4"/>
      <c r="MA25" s="4"/>
      <c r="MB25" s="4"/>
      <c r="MC25" s="4">
        <v>1</v>
      </c>
      <c r="MD25" s="4"/>
      <c r="ME25" s="4"/>
      <c r="MF25" s="4">
        <v>1</v>
      </c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57"/>
      <c r="MQ25" s="57">
        <v>1</v>
      </c>
      <c r="MR25" s="57"/>
      <c r="MS25" s="4"/>
      <c r="MT25" s="4">
        <v>1</v>
      </c>
      <c r="MU25" s="4"/>
      <c r="MV25" s="57"/>
      <c r="MW25" s="57">
        <v>1</v>
      </c>
      <c r="MX25" s="57"/>
      <c r="MY25" s="57"/>
      <c r="MZ25" s="57">
        <v>1</v>
      </c>
      <c r="NA25" s="57"/>
      <c r="NB25" s="57"/>
      <c r="NC25" s="57">
        <v>1</v>
      </c>
      <c r="ND25" s="57"/>
      <c r="NE25" s="4"/>
      <c r="NF25" s="4">
        <v>1</v>
      </c>
      <c r="NG25" s="4"/>
      <c r="NH25" s="4"/>
      <c r="NI25" s="4">
        <v>1</v>
      </c>
      <c r="NJ25" s="4"/>
      <c r="NK25" s="57"/>
      <c r="NL25" s="57">
        <v>1</v>
      </c>
      <c r="NM25" s="57"/>
      <c r="NN25" s="57"/>
      <c r="NO25" s="57">
        <v>1</v>
      </c>
      <c r="NP25" s="57"/>
      <c r="NQ25" s="57"/>
      <c r="NR25" s="57">
        <v>1</v>
      </c>
      <c r="NS25" s="57"/>
      <c r="NT25" s="4"/>
      <c r="NU25" s="4">
        <v>1</v>
      </c>
      <c r="NV25" s="4"/>
      <c r="NW25" s="4"/>
      <c r="NX25" s="4">
        <v>1</v>
      </c>
      <c r="NY25" s="4"/>
      <c r="NZ25" s="57"/>
      <c r="OA25" s="57">
        <v>1</v>
      </c>
      <c r="OB25" s="57"/>
      <c r="OC25" s="57"/>
      <c r="OD25" s="57">
        <v>1</v>
      </c>
      <c r="OE25" s="57"/>
      <c r="OF25" s="57"/>
      <c r="OG25" s="57">
        <v>1</v>
      </c>
      <c r="OH25" s="57"/>
      <c r="OI25" s="4"/>
      <c r="OJ25" s="4">
        <v>1</v>
      </c>
      <c r="OK25" s="4"/>
      <c r="OL25" s="4"/>
      <c r="OM25" s="4"/>
      <c r="ON25" s="4">
        <v>1</v>
      </c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57"/>
      <c r="PK25" s="57">
        <v>1</v>
      </c>
      <c r="PL25" s="57"/>
      <c r="PM25" s="4"/>
      <c r="PN25" s="4">
        <v>1</v>
      </c>
      <c r="PO25" s="4"/>
      <c r="PP25" s="57"/>
      <c r="PQ25" s="57">
        <v>1</v>
      </c>
      <c r="PR25" s="57"/>
      <c r="PS25" s="4"/>
      <c r="PT25" s="4">
        <v>1</v>
      </c>
      <c r="PU25" s="4"/>
      <c r="PV25" s="4"/>
      <c r="PW25" s="4">
        <v>1</v>
      </c>
      <c r="PX25" s="4"/>
      <c r="PY25" s="57"/>
      <c r="PZ25" s="57">
        <v>1</v>
      </c>
      <c r="QA25" s="57"/>
      <c r="QB25" s="57"/>
      <c r="QC25" s="57">
        <v>1</v>
      </c>
      <c r="QD25" s="57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/>
      <c r="QO25" s="4">
        <v>1</v>
      </c>
      <c r="QP25" s="4"/>
      <c r="QQ25" s="4"/>
      <c r="QR25" s="4"/>
      <c r="QS25" s="4">
        <v>1</v>
      </c>
      <c r="QT25" s="4"/>
      <c r="QU25" s="4">
        <v>1</v>
      </c>
      <c r="QV25" s="4"/>
      <c r="QW25" s="4"/>
      <c r="QX25" s="4">
        <v>1</v>
      </c>
      <c r="QY25" s="4"/>
      <c r="QZ25" s="4"/>
      <c r="RA25" s="4">
        <v>1</v>
      </c>
      <c r="RB25" s="10"/>
      <c r="RC25" s="4">
        <v>1</v>
      </c>
      <c r="RD25" s="4"/>
      <c r="RE25" s="4"/>
      <c r="RF25" s="4"/>
      <c r="RG25" s="4"/>
      <c r="RH25" s="4">
        <v>1</v>
      </c>
      <c r="RI25" s="4"/>
      <c r="RJ25" s="4"/>
      <c r="RK25" s="4">
        <v>1</v>
      </c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57"/>
      <c r="RV25" s="57">
        <v>1</v>
      </c>
      <c r="RW25" s="57"/>
      <c r="RX25" s="4"/>
      <c r="RY25" s="4">
        <v>1</v>
      </c>
      <c r="RZ25" s="4"/>
      <c r="SA25" s="4"/>
      <c r="SB25" s="4"/>
      <c r="SC25" s="4">
        <v>1</v>
      </c>
      <c r="SD25" s="4"/>
      <c r="SE25" s="4"/>
      <c r="SF25" s="4">
        <v>1</v>
      </c>
      <c r="SG25" s="4">
        <v>1</v>
      </c>
      <c r="SH25" s="4"/>
      <c r="SI25" s="4"/>
      <c r="SJ25" s="4"/>
      <c r="SK25" s="4">
        <v>1</v>
      </c>
      <c r="SL25" s="4"/>
      <c r="SM25" s="4">
        <v>1</v>
      </c>
      <c r="SN25" s="4"/>
      <c r="SO25" s="4"/>
      <c r="SP25" s="4">
        <v>1</v>
      </c>
      <c r="SQ25" s="4"/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57"/>
      <c r="TL25" s="57">
        <v>1</v>
      </c>
      <c r="TM25" s="57"/>
      <c r="TN25" s="4"/>
      <c r="TO25" s="4">
        <v>1</v>
      </c>
      <c r="TP25" s="4"/>
      <c r="TQ25" s="4"/>
      <c r="TR25" s="4"/>
      <c r="TS25" s="4">
        <v>1</v>
      </c>
      <c r="TT25" s="4"/>
      <c r="TU25" s="4"/>
      <c r="TV25" s="4">
        <v>1</v>
      </c>
      <c r="TW25" s="4"/>
      <c r="TX25" s="4"/>
      <c r="TY25" s="4">
        <v>1</v>
      </c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10"/>
      <c r="UR25" s="4">
        <v>1</v>
      </c>
      <c r="US25" s="4"/>
      <c r="UT25" s="4"/>
      <c r="UU25" s="4"/>
      <c r="UV25" s="4"/>
      <c r="UW25" s="4">
        <v>1</v>
      </c>
      <c r="UX25" s="4"/>
      <c r="UY25" s="4"/>
      <c r="UZ25" s="4">
        <v>1</v>
      </c>
      <c r="VA25" s="4"/>
      <c r="VB25" s="4">
        <v>1</v>
      </c>
      <c r="VC25" s="4"/>
      <c r="VD25" s="4"/>
      <c r="VE25" s="4">
        <v>1</v>
      </c>
      <c r="VF25" s="4"/>
      <c r="VG25" s="4"/>
      <c r="VH25" s="4">
        <v>1</v>
      </c>
      <c r="VI25" s="4"/>
      <c r="VJ25" s="4">
        <v>1</v>
      </c>
      <c r="VK25" s="4"/>
      <c r="VL25" s="4"/>
    </row>
    <row r="26" spans="1:584">
      <c r="A26" s="57">
        <v>13</v>
      </c>
      <c r="B26" s="4" t="s">
        <v>3208</v>
      </c>
      <c r="C26" s="57"/>
      <c r="D26" s="57">
        <v>1</v>
      </c>
      <c r="E26" s="57"/>
      <c r="F26" s="4"/>
      <c r="G26" s="4">
        <v>1</v>
      </c>
      <c r="H26" s="4"/>
      <c r="I26" s="4"/>
      <c r="J26" s="4"/>
      <c r="K26" s="4">
        <v>1</v>
      </c>
      <c r="L26" s="4"/>
      <c r="M26" s="4">
        <v>1</v>
      </c>
      <c r="N26" s="4"/>
      <c r="O26" s="4"/>
      <c r="P26" s="4"/>
      <c r="Q26" s="4">
        <v>1</v>
      </c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10">
        <v>1</v>
      </c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57"/>
      <c r="CS26" s="57">
        <v>1</v>
      </c>
      <c r="CT26" s="57"/>
      <c r="CU26" s="4"/>
      <c r="CV26" s="4">
        <v>1</v>
      </c>
      <c r="CW26" s="4"/>
      <c r="CX26" s="4"/>
      <c r="CY26" s="4">
        <v>1</v>
      </c>
      <c r="CZ26" s="4"/>
      <c r="DA26" s="57"/>
      <c r="DB26" s="57">
        <v>1</v>
      </c>
      <c r="DC26" s="57"/>
      <c r="DD26" s="57"/>
      <c r="DE26" s="57">
        <v>1</v>
      </c>
      <c r="DF26" s="57"/>
      <c r="DG26" s="57"/>
      <c r="DH26" s="57">
        <v>1</v>
      </c>
      <c r="DI26" s="57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/>
      <c r="FT26" s="4">
        <v>1</v>
      </c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/>
      <c r="GX26" s="4">
        <v>1</v>
      </c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57"/>
      <c r="HL26" s="57">
        <v>1</v>
      </c>
      <c r="HM26" s="57"/>
      <c r="HN26" s="4"/>
      <c r="HO26" s="4">
        <v>1</v>
      </c>
      <c r="HP26" s="4"/>
      <c r="HQ26" s="4"/>
      <c r="HR26" s="4"/>
      <c r="HS26" s="4">
        <v>1</v>
      </c>
      <c r="HT26" s="4"/>
      <c r="HU26" s="4">
        <v>1</v>
      </c>
      <c r="HV26" s="4"/>
      <c r="HW26" s="4"/>
      <c r="HX26" s="4"/>
      <c r="HY26" s="4">
        <v>1</v>
      </c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57"/>
      <c r="IJ26" s="57">
        <v>1</v>
      </c>
      <c r="IK26" s="57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/>
      <c r="JF26" s="10">
        <v>1</v>
      </c>
      <c r="JG26" s="4"/>
      <c r="JH26" s="4">
        <v>1</v>
      </c>
      <c r="JI26" s="4"/>
      <c r="JJ26" s="4"/>
      <c r="JK26" s="4"/>
      <c r="JL26" s="4">
        <v>1</v>
      </c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57"/>
      <c r="JZ26" s="57">
        <v>1</v>
      </c>
      <c r="KA26" s="57"/>
      <c r="KB26" s="4"/>
      <c r="KC26" s="4">
        <v>1</v>
      </c>
      <c r="KD26" s="4"/>
      <c r="KE26" s="4"/>
      <c r="KF26" s="4"/>
      <c r="KG26" s="4">
        <v>1</v>
      </c>
      <c r="KH26" s="57"/>
      <c r="KI26" s="57">
        <v>1</v>
      </c>
      <c r="KJ26" s="57"/>
      <c r="KK26" s="4"/>
      <c r="KL26" s="4">
        <v>1</v>
      </c>
      <c r="KM26" s="4"/>
      <c r="KN26" s="4"/>
      <c r="KO26" s="4"/>
      <c r="KP26" s="4">
        <v>1</v>
      </c>
      <c r="KQ26" s="4"/>
      <c r="KR26" s="4">
        <v>1</v>
      </c>
      <c r="KS26" s="4"/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57"/>
      <c r="LV26" s="57">
        <v>1</v>
      </c>
      <c r="LW26" s="57"/>
      <c r="LX26" s="4"/>
      <c r="LY26" s="4">
        <v>1</v>
      </c>
      <c r="LZ26" s="4"/>
      <c r="MA26" s="4"/>
      <c r="MB26" s="4"/>
      <c r="MC26" s="4">
        <v>1</v>
      </c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57"/>
      <c r="MQ26" s="57">
        <v>1</v>
      </c>
      <c r="MR26" s="57"/>
      <c r="MS26" s="4"/>
      <c r="MT26" s="4">
        <v>1</v>
      </c>
      <c r="MU26" s="4"/>
      <c r="MV26" s="57"/>
      <c r="MW26" s="57">
        <v>1</v>
      </c>
      <c r="MX26" s="57"/>
      <c r="MY26" s="57"/>
      <c r="MZ26" s="57">
        <v>1</v>
      </c>
      <c r="NA26" s="57"/>
      <c r="NB26" s="57"/>
      <c r="NC26" s="57">
        <v>1</v>
      </c>
      <c r="ND26" s="57"/>
      <c r="NE26" s="4"/>
      <c r="NF26" s="4">
        <v>1</v>
      </c>
      <c r="NG26" s="4"/>
      <c r="NH26" s="4"/>
      <c r="NI26" s="4">
        <v>1</v>
      </c>
      <c r="NJ26" s="4"/>
      <c r="NK26" s="57"/>
      <c r="NL26" s="57">
        <v>1</v>
      </c>
      <c r="NM26" s="57"/>
      <c r="NN26" s="57"/>
      <c r="NO26" s="57">
        <v>1</v>
      </c>
      <c r="NP26" s="57"/>
      <c r="NQ26" s="57"/>
      <c r="NR26" s="57">
        <v>1</v>
      </c>
      <c r="NS26" s="57"/>
      <c r="NT26" s="4"/>
      <c r="NU26" s="4">
        <v>1</v>
      </c>
      <c r="NV26" s="4"/>
      <c r="NW26" s="4"/>
      <c r="NX26" s="4">
        <v>1</v>
      </c>
      <c r="NY26" s="4"/>
      <c r="NZ26" s="57"/>
      <c r="OA26" s="57">
        <v>1</v>
      </c>
      <c r="OB26" s="57"/>
      <c r="OC26" s="57"/>
      <c r="OD26" s="57">
        <v>1</v>
      </c>
      <c r="OE26" s="57"/>
      <c r="OF26" s="57"/>
      <c r="OG26" s="57">
        <v>1</v>
      </c>
      <c r="OH26" s="57"/>
      <c r="OI26" s="4"/>
      <c r="OJ26" s="4">
        <v>1</v>
      </c>
      <c r="OK26" s="4"/>
      <c r="OL26" s="4"/>
      <c r="OM26" s="4"/>
      <c r="ON26" s="4">
        <v>1</v>
      </c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57"/>
      <c r="PK26" s="57">
        <v>1</v>
      </c>
      <c r="PL26" s="57"/>
      <c r="PM26" s="4"/>
      <c r="PN26" s="4">
        <v>1</v>
      </c>
      <c r="PO26" s="4"/>
      <c r="PP26" s="57"/>
      <c r="PQ26" s="57">
        <v>1</v>
      </c>
      <c r="PR26" s="57"/>
      <c r="PS26" s="4"/>
      <c r="PT26" s="4">
        <v>1</v>
      </c>
      <c r="PU26" s="4"/>
      <c r="PV26" s="4"/>
      <c r="PW26" s="4">
        <v>1</v>
      </c>
      <c r="PX26" s="4"/>
      <c r="PY26" s="57"/>
      <c r="PZ26" s="57">
        <v>1</v>
      </c>
      <c r="QA26" s="57"/>
      <c r="QB26" s="57"/>
      <c r="QC26" s="57">
        <v>1</v>
      </c>
      <c r="QD26" s="57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/>
      <c r="QS26" s="4">
        <v>1</v>
      </c>
      <c r="QT26" s="4"/>
      <c r="QU26" s="4">
        <v>1</v>
      </c>
      <c r="QV26" s="4"/>
      <c r="QW26" s="4"/>
      <c r="QX26" s="4">
        <v>1</v>
      </c>
      <c r="QY26" s="4"/>
      <c r="QZ26" s="4"/>
      <c r="RA26" s="4"/>
      <c r="RB26" s="10">
        <v>1</v>
      </c>
      <c r="RC26" s="4"/>
      <c r="RD26" s="4">
        <v>1</v>
      </c>
      <c r="RE26" s="4"/>
      <c r="RF26" s="4"/>
      <c r="RG26" s="4"/>
      <c r="RH26" s="4">
        <v>1</v>
      </c>
      <c r="RI26" s="4"/>
      <c r="RJ26" s="4"/>
      <c r="RK26" s="4">
        <v>1</v>
      </c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57"/>
      <c r="RV26" s="57">
        <v>1</v>
      </c>
      <c r="RW26" s="57"/>
      <c r="RX26" s="4"/>
      <c r="RY26" s="4">
        <v>1</v>
      </c>
      <c r="RZ26" s="4"/>
      <c r="SA26" s="4"/>
      <c r="SB26" s="4"/>
      <c r="SC26" s="4">
        <v>1</v>
      </c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>
        <v>1</v>
      </c>
      <c r="SQ26" s="4"/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57"/>
      <c r="TL26" s="57">
        <v>1</v>
      </c>
      <c r="TM26" s="57"/>
      <c r="TN26" s="4"/>
      <c r="TO26" s="4">
        <v>1</v>
      </c>
      <c r="TP26" s="4"/>
      <c r="TQ26" s="4"/>
      <c r="TR26" s="4"/>
      <c r="TS26" s="4">
        <v>1</v>
      </c>
      <c r="TT26" s="4"/>
      <c r="TU26" s="4">
        <v>1</v>
      </c>
      <c r="TV26" s="4"/>
      <c r="TW26" s="4"/>
      <c r="TX26" s="4"/>
      <c r="TY26" s="4">
        <v>1</v>
      </c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>
        <v>1</v>
      </c>
      <c r="UK26" s="4"/>
      <c r="UL26" s="4"/>
      <c r="UM26" s="4">
        <v>1</v>
      </c>
      <c r="UN26" s="4"/>
      <c r="UO26" s="4"/>
      <c r="UP26" s="4"/>
      <c r="UQ26" s="10">
        <v>1</v>
      </c>
      <c r="UR26" s="4"/>
      <c r="US26" s="4">
        <v>1</v>
      </c>
      <c r="UT26" s="4"/>
      <c r="UU26" s="4"/>
      <c r="UV26" s="4"/>
      <c r="UW26" s="4">
        <v>1</v>
      </c>
      <c r="UX26" s="4"/>
      <c r="UY26" s="4">
        <v>1</v>
      </c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</row>
    <row r="27" spans="1:584">
      <c r="A27" s="57">
        <v>14</v>
      </c>
      <c r="B27" s="4" t="s">
        <v>3209</v>
      </c>
      <c r="C27" s="57"/>
      <c r="D27" s="57">
        <v>1</v>
      </c>
      <c r="E27" s="57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57"/>
      <c r="CS27" s="57">
        <v>1</v>
      </c>
      <c r="CT27" s="57"/>
      <c r="CU27" s="4"/>
      <c r="CV27" s="4">
        <v>1</v>
      </c>
      <c r="CW27" s="4"/>
      <c r="CX27" s="4"/>
      <c r="CY27" s="4">
        <v>1</v>
      </c>
      <c r="CZ27" s="4"/>
      <c r="DA27" s="57"/>
      <c r="DB27" s="57">
        <v>1</v>
      </c>
      <c r="DC27" s="57"/>
      <c r="DD27" s="57"/>
      <c r="DE27" s="57">
        <v>1</v>
      </c>
      <c r="DF27" s="57"/>
      <c r="DG27" s="57"/>
      <c r="DH27" s="57">
        <v>1</v>
      </c>
      <c r="DI27" s="57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57"/>
      <c r="HL27" s="57">
        <v>1</v>
      </c>
      <c r="HM27" s="57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57"/>
      <c r="IJ27" s="57">
        <v>1</v>
      </c>
      <c r="IK27" s="57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10"/>
      <c r="JG27" s="4"/>
      <c r="JH27" s="4">
        <v>1</v>
      </c>
      <c r="JI27" s="4"/>
      <c r="JJ27" s="4"/>
      <c r="JK27" s="4"/>
      <c r="JL27" s="4">
        <v>1</v>
      </c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57"/>
      <c r="JZ27" s="57">
        <v>1</v>
      </c>
      <c r="KA27" s="57"/>
      <c r="KB27" s="4"/>
      <c r="KC27" s="4">
        <v>1</v>
      </c>
      <c r="KD27" s="4"/>
      <c r="KE27" s="4"/>
      <c r="KF27" s="4">
        <v>1</v>
      </c>
      <c r="KG27" s="4"/>
      <c r="KH27" s="57"/>
      <c r="KI27" s="57">
        <v>1</v>
      </c>
      <c r="KJ27" s="57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57"/>
      <c r="LV27" s="57">
        <v>1</v>
      </c>
      <c r="LW27" s="57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57"/>
      <c r="MQ27" s="57">
        <v>1</v>
      </c>
      <c r="MR27" s="57"/>
      <c r="MS27" s="4"/>
      <c r="MT27" s="4">
        <v>1</v>
      </c>
      <c r="MU27" s="4"/>
      <c r="MV27" s="57"/>
      <c r="MW27" s="57">
        <v>1</v>
      </c>
      <c r="MX27" s="57"/>
      <c r="MY27" s="57"/>
      <c r="MZ27" s="57">
        <v>1</v>
      </c>
      <c r="NA27" s="57"/>
      <c r="NB27" s="57"/>
      <c r="NC27" s="57">
        <v>1</v>
      </c>
      <c r="ND27" s="57"/>
      <c r="NE27" s="4"/>
      <c r="NF27" s="4">
        <v>1</v>
      </c>
      <c r="NG27" s="4"/>
      <c r="NH27" s="4"/>
      <c r="NI27" s="4">
        <v>1</v>
      </c>
      <c r="NJ27" s="4"/>
      <c r="NK27" s="57"/>
      <c r="NL27" s="57">
        <v>1</v>
      </c>
      <c r="NM27" s="57"/>
      <c r="NN27" s="57"/>
      <c r="NO27" s="57">
        <v>1</v>
      </c>
      <c r="NP27" s="57"/>
      <c r="NQ27" s="57"/>
      <c r="NR27" s="57">
        <v>1</v>
      </c>
      <c r="NS27" s="57"/>
      <c r="NT27" s="4"/>
      <c r="NU27" s="4">
        <v>1</v>
      </c>
      <c r="NV27" s="4"/>
      <c r="NW27" s="4"/>
      <c r="NX27" s="4">
        <v>1</v>
      </c>
      <c r="NY27" s="4"/>
      <c r="NZ27" s="57"/>
      <c r="OA27" s="57">
        <v>1</v>
      </c>
      <c r="OB27" s="57"/>
      <c r="OC27" s="57"/>
      <c r="OD27" s="57">
        <v>1</v>
      </c>
      <c r="OE27" s="57"/>
      <c r="OF27" s="57"/>
      <c r="OG27" s="57">
        <v>1</v>
      </c>
      <c r="OH27" s="57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57"/>
      <c r="PK27" s="57">
        <v>1</v>
      </c>
      <c r="PL27" s="57"/>
      <c r="PM27" s="4"/>
      <c r="PN27" s="4">
        <v>1</v>
      </c>
      <c r="PO27" s="4"/>
      <c r="PP27" s="57"/>
      <c r="PQ27" s="57">
        <v>1</v>
      </c>
      <c r="PR27" s="57"/>
      <c r="PS27" s="4"/>
      <c r="PT27" s="4">
        <v>1</v>
      </c>
      <c r="PU27" s="4"/>
      <c r="PV27" s="4"/>
      <c r="PW27" s="4">
        <v>1</v>
      </c>
      <c r="PX27" s="4"/>
      <c r="PY27" s="57"/>
      <c r="PZ27" s="57">
        <v>1</v>
      </c>
      <c r="QA27" s="57"/>
      <c r="QB27" s="57"/>
      <c r="QC27" s="57">
        <v>1</v>
      </c>
      <c r="QD27" s="57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10"/>
      <c r="RC27" s="4"/>
      <c r="RD27" s="4">
        <v>1</v>
      </c>
      <c r="RE27" s="4"/>
      <c r="RF27" s="4"/>
      <c r="RG27" s="4"/>
      <c r="RH27" s="4">
        <v>1</v>
      </c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57"/>
      <c r="RV27" s="57">
        <v>1</v>
      </c>
      <c r="RW27" s="57"/>
      <c r="RX27" s="4"/>
      <c r="RY27" s="4">
        <v>1</v>
      </c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>
        <v>1</v>
      </c>
      <c r="SQ27" s="4"/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57"/>
      <c r="TL27" s="57">
        <v>1</v>
      </c>
      <c r="TM27" s="57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10"/>
      <c r="UR27" s="4"/>
      <c r="US27" s="4">
        <v>1</v>
      </c>
      <c r="UT27" s="4"/>
      <c r="UU27" s="4"/>
      <c r="UV27" s="4"/>
      <c r="UW27" s="4">
        <v>1</v>
      </c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>
      <c r="A28" s="57">
        <v>15</v>
      </c>
      <c r="B28" s="4" t="s">
        <v>3210</v>
      </c>
      <c r="C28" s="57"/>
      <c r="D28" s="57">
        <v>1</v>
      </c>
      <c r="E28" s="57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57"/>
      <c r="CS28" s="57">
        <v>1</v>
      </c>
      <c r="CT28" s="57"/>
      <c r="CU28" s="4"/>
      <c r="CV28" s="4">
        <v>1</v>
      </c>
      <c r="CW28" s="4"/>
      <c r="CX28" s="4"/>
      <c r="CY28" s="4">
        <v>1</v>
      </c>
      <c r="CZ28" s="4"/>
      <c r="DA28" s="57"/>
      <c r="DB28" s="57">
        <v>1</v>
      </c>
      <c r="DC28" s="57"/>
      <c r="DD28" s="57"/>
      <c r="DE28" s="57">
        <v>1</v>
      </c>
      <c r="DF28" s="57"/>
      <c r="DG28" s="57"/>
      <c r="DH28" s="57">
        <v>1</v>
      </c>
      <c r="DI28" s="57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57"/>
      <c r="HL28" s="57">
        <v>1</v>
      </c>
      <c r="HM28" s="57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57"/>
      <c r="IJ28" s="57">
        <v>1</v>
      </c>
      <c r="IK28" s="57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/>
      <c r="JB28" s="4">
        <v>1</v>
      </c>
      <c r="JC28" s="4"/>
      <c r="JD28" s="4"/>
      <c r="JE28" s="4">
        <v>1</v>
      </c>
      <c r="JF28" s="10"/>
      <c r="JG28" s="4"/>
      <c r="JH28" s="4">
        <v>1</v>
      </c>
      <c r="JI28" s="4"/>
      <c r="JJ28" s="4"/>
      <c r="JK28" s="4"/>
      <c r="JL28" s="4">
        <v>1</v>
      </c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57"/>
      <c r="JZ28" s="57">
        <v>1</v>
      </c>
      <c r="KA28" s="57"/>
      <c r="KB28" s="4"/>
      <c r="KC28" s="4">
        <v>1</v>
      </c>
      <c r="KD28" s="4"/>
      <c r="KE28" s="4"/>
      <c r="KF28" s="4">
        <v>1</v>
      </c>
      <c r="KG28" s="4"/>
      <c r="KH28" s="57"/>
      <c r="KI28" s="57">
        <v>1</v>
      </c>
      <c r="KJ28" s="57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57"/>
      <c r="LV28" s="57">
        <v>1</v>
      </c>
      <c r="LW28" s="57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57"/>
      <c r="MQ28" s="57">
        <v>1</v>
      </c>
      <c r="MR28" s="57"/>
      <c r="MS28" s="4"/>
      <c r="MT28" s="4">
        <v>1</v>
      </c>
      <c r="MU28" s="4"/>
      <c r="MV28" s="57"/>
      <c r="MW28" s="57">
        <v>1</v>
      </c>
      <c r="MX28" s="57"/>
      <c r="MY28" s="57"/>
      <c r="MZ28" s="57">
        <v>1</v>
      </c>
      <c r="NA28" s="57"/>
      <c r="NB28" s="57"/>
      <c r="NC28" s="57">
        <v>1</v>
      </c>
      <c r="ND28" s="57"/>
      <c r="NE28" s="4"/>
      <c r="NF28" s="4">
        <v>1</v>
      </c>
      <c r="NG28" s="4"/>
      <c r="NH28" s="4"/>
      <c r="NI28" s="4">
        <v>1</v>
      </c>
      <c r="NJ28" s="4"/>
      <c r="NK28" s="57"/>
      <c r="NL28" s="57">
        <v>1</v>
      </c>
      <c r="NM28" s="57"/>
      <c r="NN28" s="57"/>
      <c r="NO28" s="57">
        <v>1</v>
      </c>
      <c r="NP28" s="57"/>
      <c r="NQ28" s="57"/>
      <c r="NR28" s="57">
        <v>1</v>
      </c>
      <c r="NS28" s="57"/>
      <c r="NT28" s="4"/>
      <c r="NU28" s="4">
        <v>1</v>
      </c>
      <c r="NV28" s="4"/>
      <c r="NW28" s="4"/>
      <c r="NX28" s="4">
        <v>1</v>
      </c>
      <c r="NY28" s="4"/>
      <c r="NZ28" s="57"/>
      <c r="OA28" s="57">
        <v>1</v>
      </c>
      <c r="OB28" s="57"/>
      <c r="OC28" s="57"/>
      <c r="OD28" s="57">
        <v>1</v>
      </c>
      <c r="OE28" s="57"/>
      <c r="OF28" s="57"/>
      <c r="OG28" s="57">
        <v>1</v>
      </c>
      <c r="OH28" s="57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57"/>
      <c r="PK28" s="57">
        <v>1</v>
      </c>
      <c r="PL28" s="57"/>
      <c r="PM28" s="4"/>
      <c r="PN28" s="4">
        <v>1</v>
      </c>
      <c r="PO28" s="4"/>
      <c r="PP28" s="57"/>
      <c r="PQ28" s="57">
        <v>1</v>
      </c>
      <c r="PR28" s="57"/>
      <c r="PS28" s="4"/>
      <c r="PT28" s="4">
        <v>1</v>
      </c>
      <c r="PU28" s="4"/>
      <c r="PV28" s="4"/>
      <c r="PW28" s="4">
        <v>1</v>
      </c>
      <c r="PX28" s="4"/>
      <c r="PY28" s="57"/>
      <c r="PZ28" s="57">
        <v>1</v>
      </c>
      <c r="QA28" s="57"/>
      <c r="QB28" s="57"/>
      <c r="QC28" s="57">
        <v>1</v>
      </c>
      <c r="QD28" s="57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10"/>
      <c r="RC28" s="4"/>
      <c r="RD28" s="4">
        <v>1</v>
      </c>
      <c r="RE28" s="4"/>
      <c r="RF28" s="4"/>
      <c r="RG28" s="4"/>
      <c r="RH28" s="4">
        <v>1</v>
      </c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57"/>
      <c r="RV28" s="57">
        <v>1</v>
      </c>
      <c r="RW28" s="57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>
        <v>1</v>
      </c>
      <c r="SQ28" s="4"/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57"/>
      <c r="TL28" s="57">
        <v>1</v>
      </c>
      <c r="TM28" s="57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10"/>
      <c r="UR28" s="4"/>
      <c r="US28" s="4">
        <v>1</v>
      </c>
      <c r="UT28" s="4"/>
      <c r="UU28" s="4"/>
      <c r="UV28" s="4"/>
      <c r="UW28" s="4">
        <v>1</v>
      </c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>
      <c r="A29" s="57">
        <v>16</v>
      </c>
      <c r="B29" s="4" t="s">
        <v>3211</v>
      </c>
      <c r="C29" s="57"/>
      <c r="D29" s="57">
        <v>1</v>
      </c>
      <c r="E29" s="57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57"/>
      <c r="CS29" s="57">
        <v>1</v>
      </c>
      <c r="CT29" s="57"/>
      <c r="CU29" s="4"/>
      <c r="CV29" s="4">
        <v>1</v>
      </c>
      <c r="CW29" s="4"/>
      <c r="CX29" s="4"/>
      <c r="CY29" s="4">
        <v>1</v>
      </c>
      <c r="CZ29" s="4"/>
      <c r="DA29" s="57"/>
      <c r="DB29" s="57">
        <v>1</v>
      </c>
      <c r="DC29" s="57"/>
      <c r="DD29" s="57"/>
      <c r="DE29" s="57">
        <v>1</v>
      </c>
      <c r="DF29" s="57"/>
      <c r="DG29" s="57"/>
      <c r="DH29" s="57">
        <v>1</v>
      </c>
      <c r="DI29" s="57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57"/>
      <c r="HL29" s="57">
        <v>1</v>
      </c>
      <c r="HM29" s="57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57"/>
      <c r="IJ29" s="57">
        <v>1</v>
      </c>
      <c r="IK29" s="57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>
        <v>1</v>
      </c>
      <c r="IY29" s="4"/>
      <c r="IZ29" s="4"/>
      <c r="JA29" s="4"/>
      <c r="JB29" s="4">
        <v>1</v>
      </c>
      <c r="JC29" s="4"/>
      <c r="JD29" s="4"/>
      <c r="JE29" s="4"/>
      <c r="JF29" s="10">
        <v>1</v>
      </c>
      <c r="JG29" s="4"/>
      <c r="JH29" s="4">
        <v>1</v>
      </c>
      <c r="JI29" s="4"/>
      <c r="JJ29" s="4"/>
      <c r="JK29" s="4"/>
      <c r="JL29" s="4">
        <v>1</v>
      </c>
      <c r="JM29" s="4">
        <v>1</v>
      </c>
      <c r="JN29" s="4"/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57"/>
      <c r="JZ29" s="57">
        <v>1</v>
      </c>
      <c r="KA29" s="57"/>
      <c r="KB29" s="4"/>
      <c r="KC29" s="4">
        <v>1</v>
      </c>
      <c r="KD29" s="4"/>
      <c r="KE29" s="4"/>
      <c r="KF29" s="4">
        <v>1</v>
      </c>
      <c r="KG29" s="4"/>
      <c r="KH29" s="57"/>
      <c r="KI29" s="57">
        <v>1</v>
      </c>
      <c r="KJ29" s="57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57"/>
      <c r="LV29" s="57">
        <v>1</v>
      </c>
      <c r="LW29" s="57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57"/>
      <c r="MQ29" s="57">
        <v>1</v>
      </c>
      <c r="MR29" s="57"/>
      <c r="MS29" s="4"/>
      <c r="MT29" s="4">
        <v>1</v>
      </c>
      <c r="MU29" s="4"/>
      <c r="MV29" s="57"/>
      <c r="MW29" s="57">
        <v>1</v>
      </c>
      <c r="MX29" s="57"/>
      <c r="MY29" s="57"/>
      <c r="MZ29" s="57">
        <v>1</v>
      </c>
      <c r="NA29" s="57"/>
      <c r="NB29" s="57"/>
      <c r="NC29" s="57">
        <v>1</v>
      </c>
      <c r="ND29" s="57"/>
      <c r="NE29" s="4"/>
      <c r="NF29" s="4">
        <v>1</v>
      </c>
      <c r="NG29" s="4"/>
      <c r="NH29" s="4"/>
      <c r="NI29" s="4">
        <v>1</v>
      </c>
      <c r="NJ29" s="4"/>
      <c r="NK29" s="57"/>
      <c r="NL29" s="57">
        <v>1</v>
      </c>
      <c r="NM29" s="57"/>
      <c r="NN29" s="57"/>
      <c r="NO29" s="57">
        <v>1</v>
      </c>
      <c r="NP29" s="57"/>
      <c r="NQ29" s="57"/>
      <c r="NR29" s="57">
        <v>1</v>
      </c>
      <c r="NS29" s="57"/>
      <c r="NT29" s="4"/>
      <c r="NU29" s="4">
        <v>1</v>
      </c>
      <c r="NV29" s="4"/>
      <c r="NW29" s="4"/>
      <c r="NX29" s="4">
        <v>1</v>
      </c>
      <c r="NY29" s="4"/>
      <c r="NZ29" s="57"/>
      <c r="OA29" s="57">
        <v>1</v>
      </c>
      <c r="OB29" s="57"/>
      <c r="OC29" s="57"/>
      <c r="OD29" s="57">
        <v>1</v>
      </c>
      <c r="OE29" s="57"/>
      <c r="OF29" s="57"/>
      <c r="OG29" s="57">
        <v>1</v>
      </c>
      <c r="OH29" s="57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57"/>
      <c r="PK29" s="57">
        <v>1</v>
      </c>
      <c r="PL29" s="57"/>
      <c r="PM29" s="4"/>
      <c r="PN29" s="4">
        <v>1</v>
      </c>
      <c r="PO29" s="4"/>
      <c r="PP29" s="57"/>
      <c r="PQ29" s="57">
        <v>1</v>
      </c>
      <c r="PR29" s="57"/>
      <c r="PS29" s="4"/>
      <c r="PT29" s="4">
        <v>1</v>
      </c>
      <c r="PU29" s="4"/>
      <c r="PV29" s="4"/>
      <c r="PW29" s="4">
        <v>1</v>
      </c>
      <c r="PX29" s="4"/>
      <c r="PY29" s="57"/>
      <c r="PZ29" s="57">
        <v>1</v>
      </c>
      <c r="QA29" s="57"/>
      <c r="QB29" s="57"/>
      <c r="QC29" s="57">
        <v>1</v>
      </c>
      <c r="QD29" s="57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/>
      <c r="RB29" s="10">
        <v>1</v>
      </c>
      <c r="RC29" s="4"/>
      <c r="RD29" s="4">
        <v>1</v>
      </c>
      <c r="RE29" s="4"/>
      <c r="RF29" s="4"/>
      <c r="RG29" s="4"/>
      <c r="RH29" s="4">
        <v>1</v>
      </c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57"/>
      <c r="RV29" s="57">
        <v>1</v>
      </c>
      <c r="RW29" s="57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>
        <v>1</v>
      </c>
      <c r="SQ29" s="4"/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57"/>
      <c r="TL29" s="57">
        <v>1</v>
      </c>
      <c r="TM29" s="57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/>
      <c r="UQ29" s="10">
        <v>1</v>
      </c>
      <c r="UR29" s="4"/>
      <c r="US29" s="4">
        <v>1</v>
      </c>
      <c r="UT29" s="4"/>
      <c r="UU29" s="4"/>
      <c r="UV29" s="4"/>
      <c r="UW29" s="4">
        <v>1</v>
      </c>
      <c r="UX29" s="4">
        <v>1</v>
      </c>
      <c r="UY29" s="4"/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>
      <c r="A30" s="57">
        <v>17</v>
      </c>
      <c r="B30" s="4" t="s">
        <v>3212</v>
      </c>
      <c r="C30" s="57">
        <v>1</v>
      </c>
      <c r="D30" s="57"/>
      <c r="E30" s="57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>
        <v>1</v>
      </c>
      <c r="CF30" s="4"/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57">
        <v>1</v>
      </c>
      <c r="CS30" s="57"/>
      <c r="CT30" s="57"/>
      <c r="CU30" s="4">
        <v>1</v>
      </c>
      <c r="CV30" s="4"/>
      <c r="CW30" s="4"/>
      <c r="CX30" s="4">
        <v>1</v>
      </c>
      <c r="CY30" s="4"/>
      <c r="CZ30" s="4"/>
      <c r="DA30" s="57">
        <v>1</v>
      </c>
      <c r="DB30" s="57"/>
      <c r="DC30" s="57"/>
      <c r="DD30" s="57">
        <v>1</v>
      </c>
      <c r="DE30" s="57"/>
      <c r="DF30" s="57"/>
      <c r="DG30" s="57">
        <v>1</v>
      </c>
      <c r="DH30" s="57"/>
      <c r="DI30" s="57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57">
        <v>1</v>
      </c>
      <c r="HL30" s="57"/>
      <c r="HM30" s="57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57">
        <v>1</v>
      </c>
      <c r="IJ30" s="57"/>
      <c r="IK30" s="57"/>
      <c r="IL30" s="4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/>
      <c r="JE30" s="4">
        <v>1</v>
      </c>
      <c r="JF30" s="10"/>
      <c r="JG30" s="4"/>
      <c r="JH30" s="4">
        <v>1</v>
      </c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57">
        <v>1</v>
      </c>
      <c r="JZ30" s="57"/>
      <c r="KA30" s="57"/>
      <c r="KB30" s="4">
        <v>1</v>
      </c>
      <c r="KC30" s="4"/>
      <c r="KD30" s="4"/>
      <c r="KE30" s="4">
        <v>1</v>
      </c>
      <c r="KF30" s="4"/>
      <c r="KG30" s="4"/>
      <c r="KH30" s="57">
        <v>1</v>
      </c>
      <c r="KI30" s="57"/>
      <c r="KJ30" s="57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57">
        <v>1</v>
      </c>
      <c r="LV30" s="57"/>
      <c r="LW30" s="57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57">
        <v>1</v>
      </c>
      <c r="MQ30" s="57"/>
      <c r="MR30" s="57"/>
      <c r="MS30" s="4">
        <v>1</v>
      </c>
      <c r="MT30" s="4"/>
      <c r="MU30" s="4"/>
      <c r="MV30" s="57">
        <v>1</v>
      </c>
      <c r="MW30" s="57"/>
      <c r="MX30" s="57"/>
      <c r="MY30" s="57">
        <v>1</v>
      </c>
      <c r="MZ30" s="57"/>
      <c r="NA30" s="57"/>
      <c r="NB30" s="57">
        <v>1</v>
      </c>
      <c r="NC30" s="57"/>
      <c r="ND30" s="57"/>
      <c r="NE30" s="4">
        <v>1</v>
      </c>
      <c r="NF30" s="4"/>
      <c r="NG30" s="4"/>
      <c r="NH30" s="4">
        <v>1</v>
      </c>
      <c r="NI30" s="4"/>
      <c r="NJ30" s="4"/>
      <c r="NK30" s="57">
        <v>1</v>
      </c>
      <c r="NL30" s="57"/>
      <c r="NM30" s="57"/>
      <c r="NN30" s="57">
        <v>1</v>
      </c>
      <c r="NO30" s="57"/>
      <c r="NP30" s="57"/>
      <c r="NQ30" s="57">
        <v>1</v>
      </c>
      <c r="NR30" s="57"/>
      <c r="NS30" s="57"/>
      <c r="NT30" s="4">
        <v>1</v>
      </c>
      <c r="NU30" s="4"/>
      <c r="NV30" s="4"/>
      <c r="NW30" s="4">
        <v>1</v>
      </c>
      <c r="NX30" s="4"/>
      <c r="NY30" s="4"/>
      <c r="NZ30" s="57">
        <v>1</v>
      </c>
      <c r="OA30" s="57"/>
      <c r="OB30" s="57"/>
      <c r="OC30" s="57">
        <v>1</v>
      </c>
      <c r="OD30" s="57"/>
      <c r="OE30" s="57"/>
      <c r="OF30" s="57">
        <v>1</v>
      </c>
      <c r="OG30" s="57"/>
      <c r="OH30" s="57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57">
        <v>1</v>
      </c>
      <c r="PK30" s="57"/>
      <c r="PL30" s="57"/>
      <c r="PM30" s="4">
        <v>1</v>
      </c>
      <c r="PN30" s="4"/>
      <c r="PO30" s="4"/>
      <c r="PP30" s="57">
        <v>1</v>
      </c>
      <c r="PQ30" s="57"/>
      <c r="PR30" s="57"/>
      <c r="PS30" s="4">
        <v>1</v>
      </c>
      <c r="PT30" s="4"/>
      <c r="PU30" s="4"/>
      <c r="PV30" s="4">
        <v>1</v>
      </c>
      <c r="PW30" s="4"/>
      <c r="PX30" s="4"/>
      <c r="PY30" s="57">
        <v>1</v>
      </c>
      <c r="PZ30" s="57"/>
      <c r="QA30" s="57"/>
      <c r="QB30" s="57">
        <v>1</v>
      </c>
      <c r="QC30" s="57"/>
      <c r="QD30" s="57"/>
      <c r="QE30" s="4">
        <v>1</v>
      </c>
      <c r="QF30" s="4"/>
      <c r="QG30" s="4"/>
      <c r="QH30" s="4">
        <v>1</v>
      </c>
      <c r="QI30" s="4"/>
      <c r="QJ30" s="4"/>
      <c r="QK30" s="4"/>
      <c r="QL30" s="4">
        <v>1</v>
      </c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/>
      <c r="RA30" s="4">
        <v>1</v>
      </c>
      <c r="RB30" s="10"/>
      <c r="RC30" s="4"/>
      <c r="RD30" s="4">
        <v>1</v>
      </c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57">
        <v>1</v>
      </c>
      <c r="RV30" s="57"/>
      <c r="RW30" s="57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/>
      <c r="SH30" s="4">
        <v>1</v>
      </c>
      <c r="SI30" s="4"/>
      <c r="SJ30" s="4">
        <v>1</v>
      </c>
      <c r="SK30" s="4"/>
      <c r="SL30" s="4"/>
      <c r="SM30" s="4"/>
      <c r="SN30" s="4">
        <v>1</v>
      </c>
      <c r="SO30" s="4"/>
      <c r="SP30" s="4"/>
      <c r="SQ30" s="4">
        <v>1</v>
      </c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57">
        <v>1</v>
      </c>
      <c r="TL30" s="57"/>
      <c r="TM30" s="57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/>
      <c r="UP30" s="4">
        <v>1</v>
      </c>
      <c r="UQ30" s="10"/>
      <c r="UR30" s="4"/>
      <c r="US30" s="4">
        <v>1</v>
      </c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/>
      <c r="VK30" s="4">
        <v>1</v>
      </c>
      <c r="VL30" s="4"/>
    </row>
    <row r="31" spans="1:584">
      <c r="A31" s="57">
        <v>18</v>
      </c>
      <c r="B31" s="4" t="s">
        <v>3213</v>
      </c>
      <c r="C31" s="57">
        <v>1</v>
      </c>
      <c r="D31" s="57"/>
      <c r="E31" s="57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>
        <v>1</v>
      </c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>
        <v>1</v>
      </c>
      <c r="CF31" s="4"/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57">
        <v>1</v>
      </c>
      <c r="CS31" s="57"/>
      <c r="CT31" s="57"/>
      <c r="CU31" s="4">
        <v>1</v>
      </c>
      <c r="CV31" s="4"/>
      <c r="CW31" s="4"/>
      <c r="CX31" s="4">
        <v>1</v>
      </c>
      <c r="CY31" s="4"/>
      <c r="CZ31" s="4"/>
      <c r="DA31" s="57">
        <v>1</v>
      </c>
      <c r="DB31" s="57"/>
      <c r="DC31" s="57"/>
      <c r="DD31" s="57">
        <v>1</v>
      </c>
      <c r="DE31" s="57"/>
      <c r="DF31" s="57"/>
      <c r="DG31" s="57">
        <v>1</v>
      </c>
      <c r="DH31" s="57"/>
      <c r="DI31" s="57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57">
        <v>1</v>
      </c>
      <c r="HL31" s="57"/>
      <c r="HM31" s="57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57">
        <v>1</v>
      </c>
      <c r="IJ31" s="57"/>
      <c r="IK31" s="57"/>
      <c r="IL31" s="4">
        <v>1</v>
      </c>
      <c r="IM31" s="4"/>
      <c r="IN31" s="4"/>
      <c r="IO31" s="4"/>
      <c r="IP31" s="4">
        <v>1</v>
      </c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/>
      <c r="JE31" s="4">
        <v>1</v>
      </c>
      <c r="JF31" s="10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57">
        <v>1</v>
      </c>
      <c r="JZ31" s="57"/>
      <c r="KA31" s="57"/>
      <c r="KB31" s="4">
        <v>1</v>
      </c>
      <c r="KC31" s="4"/>
      <c r="KD31" s="4"/>
      <c r="KE31" s="4">
        <v>1</v>
      </c>
      <c r="KF31" s="4"/>
      <c r="KG31" s="4"/>
      <c r="KH31" s="57">
        <v>1</v>
      </c>
      <c r="KI31" s="57"/>
      <c r="KJ31" s="57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57">
        <v>1</v>
      </c>
      <c r="LV31" s="57"/>
      <c r="LW31" s="57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57">
        <v>1</v>
      </c>
      <c r="MQ31" s="57"/>
      <c r="MR31" s="57"/>
      <c r="MS31" s="4">
        <v>1</v>
      </c>
      <c r="MT31" s="4"/>
      <c r="MU31" s="4"/>
      <c r="MV31" s="57">
        <v>1</v>
      </c>
      <c r="MW31" s="57"/>
      <c r="MX31" s="57"/>
      <c r="MY31" s="57">
        <v>1</v>
      </c>
      <c r="MZ31" s="57"/>
      <c r="NA31" s="57"/>
      <c r="NB31" s="57">
        <v>1</v>
      </c>
      <c r="NC31" s="57"/>
      <c r="ND31" s="57"/>
      <c r="NE31" s="4">
        <v>1</v>
      </c>
      <c r="NF31" s="4"/>
      <c r="NG31" s="4"/>
      <c r="NH31" s="4">
        <v>1</v>
      </c>
      <c r="NI31" s="4"/>
      <c r="NJ31" s="4"/>
      <c r="NK31" s="57">
        <v>1</v>
      </c>
      <c r="NL31" s="57"/>
      <c r="NM31" s="57"/>
      <c r="NN31" s="57">
        <v>1</v>
      </c>
      <c r="NO31" s="57"/>
      <c r="NP31" s="57"/>
      <c r="NQ31" s="57">
        <v>1</v>
      </c>
      <c r="NR31" s="57"/>
      <c r="NS31" s="57"/>
      <c r="NT31" s="4">
        <v>1</v>
      </c>
      <c r="NU31" s="4"/>
      <c r="NV31" s="4"/>
      <c r="NW31" s="4">
        <v>1</v>
      </c>
      <c r="NX31" s="4"/>
      <c r="NY31" s="4"/>
      <c r="NZ31" s="57">
        <v>1</v>
      </c>
      <c r="OA31" s="57"/>
      <c r="OB31" s="57"/>
      <c r="OC31" s="57">
        <v>1</v>
      </c>
      <c r="OD31" s="57"/>
      <c r="OE31" s="57"/>
      <c r="OF31" s="57">
        <v>1</v>
      </c>
      <c r="OG31" s="57"/>
      <c r="OH31" s="57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57">
        <v>1</v>
      </c>
      <c r="PK31" s="57"/>
      <c r="PL31" s="57"/>
      <c r="PM31" s="4">
        <v>1</v>
      </c>
      <c r="PN31" s="4"/>
      <c r="PO31" s="4"/>
      <c r="PP31" s="57">
        <v>1</v>
      </c>
      <c r="PQ31" s="57"/>
      <c r="PR31" s="57"/>
      <c r="PS31" s="4">
        <v>1</v>
      </c>
      <c r="PT31" s="4"/>
      <c r="PU31" s="4"/>
      <c r="PV31" s="4">
        <v>1</v>
      </c>
      <c r="PW31" s="4"/>
      <c r="PX31" s="4"/>
      <c r="PY31" s="57">
        <v>1</v>
      </c>
      <c r="PZ31" s="57"/>
      <c r="QA31" s="57"/>
      <c r="QB31" s="57">
        <v>1</v>
      </c>
      <c r="QC31" s="57"/>
      <c r="QD31" s="57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/>
      <c r="RA31" s="4">
        <v>1</v>
      </c>
      <c r="RB31" s="10"/>
      <c r="RC31" s="4"/>
      <c r="RD31" s="4">
        <v>1</v>
      </c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57">
        <v>1</v>
      </c>
      <c r="RV31" s="57"/>
      <c r="RW31" s="57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57">
        <v>1</v>
      </c>
      <c r="TL31" s="57"/>
      <c r="TM31" s="57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/>
      <c r="UP31" s="4">
        <v>1</v>
      </c>
      <c r="UQ31" s="10"/>
      <c r="UR31" s="4"/>
      <c r="US31" s="4">
        <v>1</v>
      </c>
      <c r="UT31" s="4"/>
      <c r="UU31" s="4">
        <v>1</v>
      </c>
      <c r="UV31" s="4"/>
      <c r="UW31" s="4"/>
      <c r="UX31" s="4"/>
      <c r="UY31" s="4">
        <v>1</v>
      </c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/>
      <c r="VK31" s="4">
        <v>1</v>
      </c>
      <c r="VL31" s="4"/>
    </row>
    <row r="32" spans="1:584">
      <c r="A32" s="57">
        <v>19</v>
      </c>
      <c r="B32" s="4" t="s">
        <v>3214</v>
      </c>
      <c r="C32" s="57"/>
      <c r="D32" s="57">
        <v>1</v>
      </c>
      <c r="E32" s="57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57"/>
      <c r="CS32" s="57">
        <v>1</v>
      </c>
      <c r="CT32" s="57"/>
      <c r="CU32" s="4"/>
      <c r="CV32" s="4">
        <v>1</v>
      </c>
      <c r="CW32" s="4"/>
      <c r="CX32" s="4"/>
      <c r="CY32" s="4">
        <v>1</v>
      </c>
      <c r="CZ32" s="4"/>
      <c r="DA32" s="57"/>
      <c r="DB32" s="57">
        <v>1</v>
      </c>
      <c r="DC32" s="57"/>
      <c r="DD32" s="57"/>
      <c r="DE32" s="57">
        <v>1</v>
      </c>
      <c r="DF32" s="57"/>
      <c r="DG32" s="57"/>
      <c r="DH32" s="57">
        <v>1</v>
      </c>
      <c r="DI32" s="57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57"/>
      <c r="HL32" s="57">
        <v>1</v>
      </c>
      <c r="HM32" s="57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57"/>
      <c r="IJ32" s="57">
        <v>1</v>
      </c>
      <c r="IK32" s="57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>
        <v>1</v>
      </c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10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57"/>
      <c r="JZ32" s="57">
        <v>1</v>
      </c>
      <c r="KA32" s="57"/>
      <c r="KB32" s="4"/>
      <c r="KC32" s="4">
        <v>1</v>
      </c>
      <c r="KD32" s="4"/>
      <c r="KE32" s="4"/>
      <c r="KF32" s="4">
        <v>1</v>
      </c>
      <c r="KG32" s="4"/>
      <c r="KH32" s="57"/>
      <c r="KI32" s="57">
        <v>1</v>
      </c>
      <c r="KJ32" s="57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57"/>
      <c r="LV32" s="57">
        <v>1</v>
      </c>
      <c r="LW32" s="57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/>
      <c r="MN32" s="4">
        <v>1</v>
      </c>
      <c r="MO32" s="4"/>
      <c r="MP32" s="57"/>
      <c r="MQ32" s="57">
        <v>1</v>
      </c>
      <c r="MR32" s="57"/>
      <c r="MS32" s="4"/>
      <c r="MT32" s="4">
        <v>1</v>
      </c>
      <c r="MU32" s="4"/>
      <c r="MV32" s="57"/>
      <c r="MW32" s="57">
        <v>1</v>
      </c>
      <c r="MX32" s="57"/>
      <c r="MY32" s="57"/>
      <c r="MZ32" s="57">
        <v>1</v>
      </c>
      <c r="NA32" s="57"/>
      <c r="NB32" s="57"/>
      <c r="NC32" s="57">
        <v>1</v>
      </c>
      <c r="ND32" s="57"/>
      <c r="NE32" s="4"/>
      <c r="NF32" s="4">
        <v>1</v>
      </c>
      <c r="NG32" s="4"/>
      <c r="NH32" s="4"/>
      <c r="NI32" s="4">
        <v>1</v>
      </c>
      <c r="NJ32" s="4"/>
      <c r="NK32" s="57"/>
      <c r="NL32" s="57">
        <v>1</v>
      </c>
      <c r="NM32" s="57"/>
      <c r="NN32" s="57"/>
      <c r="NO32" s="57">
        <v>1</v>
      </c>
      <c r="NP32" s="57"/>
      <c r="NQ32" s="57"/>
      <c r="NR32" s="57">
        <v>1</v>
      </c>
      <c r="NS32" s="57"/>
      <c r="NT32" s="4"/>
      <c r="NU32" s="4">
        <v>1</v>
      </c>
      <c r="NV32" s="4"/>
      <c r="NW32" s="4"/>
      <c r="NX32" s="4">
        <v>1</v>
      </c>
      <c r="NY32" s="4"/>
      <c r="NZ32" s="57"/>
      <c r="OA32" s="57">
        <v>1</v>
      </c>
      <c r="OB32" s="57"/>
      <c r="OC32" s="57"/>
      <c r="OD32" s="57">
        <v>1</v>
      </c>
      <c r="OE32" s="57"/>
      <c r="OF32" s="57"/>
      <c r="OG32" s="57">
        <v>1</v>
      </c>
      <c r="OH32" s="57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/>
      <c r="OV32" s="4">
        <v>1</v>
      </c>
      <c r="OW32" s="4"/>
      <c r="OX32" s="4"/>
      <c r="OY32" s="4">
        <v>1</v>
      </c>
      <c r="OZ32" s="4"/>
      <c r="PA32" s="4"/>
      <c r="PB32" s="4">
        <v>1</v>
      </c>
      <c r="PC32" s="4"/>
      <c r="PD32" s="4"/>
      <c r="PE32" s="4">
        <v>1</v>
      </c>
      <c r="PF32" s="4"/>
      <c r="PG32" s="4"/>
      <c r="PH32" s="4">
        <v>1</v>
      </c>
      <c r="PI32" s="4"/>
      <c r="PJ32" s="57"/>
      <c r="PK32" s="57">
        <v>1</v>
      </c>
      <c r="PL32" s="57"/>
      <c r="PM32" s="4"/>
      <c r="PN32" s="4">
        <v>1</v>
      </c>
      <c r="PO32" s="4"/>
      <c r="PP32" s="57"/>
      <c r="PQ32" s="57">
        <v>1</v>
      </c>
      <c r="PR32" s="57"/>
      <c r="PS32" s="4"/>
      <c r="PT32" s="4">
        <v>1</v>
      </c>
      <c r="PU32" s="4"/>
      <c r="PV32" s="4"/>
      <c r="PW32" s="4">
        <v>1</v>
      </c>
      <c r="PX32" s="4"/>
      <c r="PY32" s="57"/>
      <c r="PZ32" s="57">
        <v>1</v>
      </c>
      <c r="QA32" s="57"/>
      <c r="QB32" s="57"/>
      <c r="QC32" s="57">
        <v>1</v>
      </c>
      <c r="QD32" s="57"/>
      <c r="QE32" s="4"/>
      <c r="QF32" s="4">
        <v>1</v>
      </c>
      <c r="QG32" s="4"/>
      <c r="QH32" s="4"/>
      <c r="QI32" s="4">
        <v>1</v>
      </c>
      <c r="QJ32" s="4"/>
      <c r="QK32" s="4">
        <v>1</v>
      </c>
      <c r="QL32" s="4"/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10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>
        <v>1</v>
      </c>
      <c r="RT32" s="4"/>
      <c r="RU32" s="57"/>
      <c r="RV32" s="57">
        <v>1</v>
      </c>
      <c r="RW32" s="57"/>
      <c r="RX32" s="4"/>
      <c r="RY32" s="4">
        <v>1</v>
      </c>
      <c r="RZ32" s="4"/>
      <c r="SA32" s="4"/>
      <c r="SB32" s="4">
        <v>1</v>
      </c>
      <c r="SC32" s="4"/>
      <c r="SD32" s="4"/>
      <c r="SE32" s="4">
        <v>1</v>
      </c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>
        <v>1</v>
      </c>
      <c r="SQ32" s="4"/>
      <c r="SR32" s="4"/>
      <c r="SS32" s="4"/>
      <c r="ST32" s="4">
        <v>1</v>
      </c>
      <c r="SU32" s="4"/>
      <c r="SV32" s="4"/>
      <c r="SW32" s="4">
        <v>1</v>
      </c>
      <c r="SX32" s="4"/>
      <c r="SY32" s="4"/>
      <c r="SZ32" s="4">
        <v>1</v>
      </c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57"/>
      <c r="TL32" s="57">
        <v>1</v>
      </c>
      <c r="TM32" s="57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10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>
        <v>1</v>
      </c>
      <c r="VL32" s="4"/>
    </row>
    <row r="33" spans="1:584">
      <c r="A33" s="57">
        <v>20</v>
      </c>
      <c r="B33" s="4" t="s">
        <v>3215</v>
      </c>
      <c r="C33" s="57"/>
      <c r="D33" s="57">
        <v>1</v>
      </c>
      <c r="E33" s="57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57"/>
      <c r="CS33" s="57">
        <v>1</v>
      </c>
      <c r="CT33" s="57"/>
      <c r="CU33" s="4"/>
      <c r="CV33" s="4">
        <v>1</v>
      </c>
      <c r="CW33" s="4"/>
      <c r="CX33" s="4"/>
      <c r="CY33" s="4">
        <v>1</v>
      </c>
      <c r="CZ33" s="4"/>
      <c r="DA33" s="57"/>
      <c r="DB33" s="57">
        <v>1</v>
      </c>
      <c r="DC33" s="57"/>
      <c r="DD33" s="57"/>
      <c r="DE33" s="57">
        <v>1</v>
      </c>
      <c r="DF33" s="57"/>
      <c r="DG33" s="57"/>
      <c r="DH33" s="57">
        <v>1</v>
      </c>
      <c r="DI33" s="57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57"/>
      <c r="HL33" s="57">
        <v>1</v>
      </c>
      <c r="HM33" s="57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57"/>
      <c r="IJ33" s="57">
        <v>1</v>
      </c>
      <c r="IK33" s="57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10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57"/>
      <c r="JZ33" s="57">
        <v>1</v>
      </c>
      <c r="KA33" s="57"/>
      <c r="KB33" s="4"/>
      <c r="KC33" s="4">
        <v>1</v>
      </c>
      <c r="KD33" s="4"/>
      <c r="KE33" s="4"/>
      <c r="KF33" s="4">
        <v>1</v>
      </c>
      <c r="KG33" s="4"/>
      <c r="KH33" s="57"/>
      <c r="KI33" s="57">
        <v>1</v>
      </c>
      <c r="KJ33" s="57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57"/>
      <c r="LV33" s="57">
        <v>1</v>
      </c>
      <c r="LW33" s="57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57"/>
      <c r="MQ33" s="57">
        <v>1</v>
      </c>
      <c r="MR33" s="57"/>
      <c r="MS33" s="4"/>
      <c r="MT33" s="4">
        <v>1</v>
      </c>
      <c r="MU33" s="4"/>
      <c r="MV33" s="57"/>
      <c r="MW33" s="57">
        <v>1</v>
      </c>
      <c r="MX33" s="57"/>
      <c r="MY33" s="57"/>
      <c r="MZ33" s="57">
        <v>1</v>
      </c>
      <c r="NA33" s="57"/>
      <c r="NB33" s="57"/>
      <c r="NC33" s="57">
        <v>1</v>
      </c>
      <c r="ND33" s="57"/>
      <c r="NE33" s="4"/>
      <c r="NF33" s="4">
        <v>1</v>
      </c>
      <c r="NG33" s="4"/>
      <c r="NH33" s="4"/>
      <c r="NI33" s="4">
        <v>1</v>
      </c>
      <c r="NJ33" s="4"/>
      <c r="NK33" s="57"/>
      <c r="NL33" s="57">
        <v>1</v>
      </c>
      <c r="NM33" s="57"/>
      <c r="NN33" s="57"/>
      <c r="NO33" s="57">
        <v>1</v>
      </c>
      <c r="NP33" s="57"/>
      <c r="NQ33" s="57"/>
      <c r="NR33" s="57">
        <v>1</v>
      </c>
      <c r="NS33" s="57"/>
      <c r="NT33" s="4"/>
      <c r="NU33" s="4">
        <v>1</v>
      </c>
      <c r="NV33" s="4"/>
      <c r="NW33" s="4"/>
      <c r="NX33" s="4">
        <v>1</v>
      </c>
      <c r="NY33" s="4"/>
      <c r="NZ33" s="57"/>
      <c r="OA33" s="57">
        <v>1</v>
      </c>
      <c r="OB33" s="57"/>
      <c r="OC33" s="57"/>
      <c r="OD33" s="57">
        <v>1</v>
      </c>
      <c r="OE33" s="57"/>
      <c r="OF33" s="57"/>
      <c r="OG33" s="57">
        <v>1</v>
      </c>
      <c r="OH33" s="57"/>
      <c r="OI33" s="4"/>
      <c r="OJ33" s="4">
        <v>1</v>
      </c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/>
      <c r="OY33" s="4">
        <v>1</v>
      </c>
      <c r="OZ33" s="4"/>
      <c r="PA33" s="4"/>
      <c r="PB33" s="4">
        <v>1</v>
      </c>
      <c r="PC33" s="4"/>
      <c r="PD33" s="4"/>
      <c r="PE33" s="4">
        <v>1</v>
      </c>
      <c r="PF33" s="4"/>
      <c r="PG33" s="4"/>
      <c r="PH33" s="4">
        <v>1</v>
      </c>
      <c r="PI33" s="4"/>
      <c r="PJ33" s="57"/>
      <c r="PK33" s="57">
        <v>1</v>
      </c>
      <c r="PL33" s="57"/>
      <c r="PM33" s="4"/>
      <c r="PN33" s="4">
        <v>1</v>
      </c>
      <c r="PO33" s="4"/>
      <c r="PP33" s="57"/>
      <c r="PQ33" s="57">
        <v>1</v>
      </c>
      <c r="PR33" s="57"/>
      <c r="PS33" s="4"/>
      <c r="PT33" s="4">
        <v>1</v>
      </c>
      <c r="PU33" s="4"/>
      <c r="PV33" s="4"/>
      <c r="PW33" s="4">
        <v>1</v>
      </c>
      <c r="PX33" s="4"/>
      <c r="PY33" s="57"/>
      <c r="PZ33" s="57">
        <v>1</v>
      </c>
      <c r="QA33" s="57"/>
      <c r="QB33" s="57"/>
      <c r="QC33" s="57">
        <v>1</v>
      </c>
      <c r="QD33" s="57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>
        <v>1</v>
      </c>
      <c r="QV33" s="4"/>
      <c r="QW33" s="4"/>
      <c r="QX33" s="4">
        <v>1</v>
      </c>
      <c r="QY33" s="4"/>
      <c r="QZ33" s="4"/>
      <c r="RA33" s="4">
        <v>1</v>
      </c>
      <c r="RB33" s="10"/>
      <c r="RC33" s="4"/>
      <c r="RD33" s="4">
        <v>1</v>
      </c>
      <c r="RE33" s="4"/>
      <c r="RF33" s="4"/>
      <c r="RG33" s="4">
        <v>1</v>
      </c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>
        <v>1</v>
      </c>
      <c r="RT33" s="4"/>
      <c r="RU33" s="57"/>
      <c r="RV33" s="57">
        <v>1</v>
      </c>
      <c r="RW33" s="57"/>
      <c r="RX33" s="4"/>
      <c r="RY33" s="4">
        <v>1</v>
      </c>
      <c r="RZ33" s="4"/>
      <c r="SA33" s="4"/>
      <c r="SB33" s="4">
        <v>1</v>
      </c>
      <c r="SC33" s="4"/>
      <c r="SD33" s="4"/>
      <c r="SE33" s="4">
        <v>1</v>
      </c>
      <c r="SF33" s="4"/>
      <c r="SG33" s="4"/>
      <c r="SH33" s="4">
        <v>1</v>
      </c>
      <c r="SI33" s="4"/>
      <c r="SJ33" s="4"/>
      <c r="SK33" s="4">
        <v>1</v>
      </c>
      <c r="SL33" s="4"/>
      <c r="SM33" s="4"/>
      <c r="SN33" s="4">
        <v>1</v>
      </c>
      <c r="SO33" s="4"/>
      <c r="SP33" s="4">
        <v>1</v>
      </c>
      <c r="SQ33" s="4"/>
      <c r="SR33" s="4"/>
      <c r="SS33" s="4"/>
      <c r="ST33" s="4">
        <v>1</v>
      </c>
      <c r="SU33" s="4"/>
      <c r="SV33" s="4"/>
      <c r="SW33" s="4">
        <v>1</v>
      </c>
      <c r="SX33" s="4"/>
      <c r="SY33" s="4"/>
      <c r="SZ33" s="4">
        <v>1</v>
      </c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57"/>
      <c r="TL33" s="57">
        <v>1</v>
      </c>
      <c r="TM33" s="57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10"/>
      <c r="UR33" s="4"/>
      <c r="US33" s="4">
        <v>1</v>
      </c>
      <c r="UT33" s="4"/>
      <c r="UU33" s="4"/>
      <c r="UV33" s="4">
        <v>1</v>
      </c>
      <c r="UW33" s="4"/>
      <c r="UX33" s="4">
        <v>1</v>
      </c>
      <c r="UY33" s="4"/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</row>
    <row r="34" spans="1:584">
      <c r="A34" s="57">
        <v>21</v>
      </c>
      <c r="B34" s="4" t="s">
        <v>3216</v>
      </c>
      <c r="C34" s="57">
        <v>1</v>
      </c>
      <c r="D34" s="57"/>
      <c r="E34" s="57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>
        <v>1</v>
      </c>
      <c r="CF34" s="4"/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57">
        <v>1</v>
      </c>
      <c r="CS34" s="57"/>
      <c r="CT34" s="57"/>
      <c r="CU34" s="4">
        <v>1</v>
      </c>
      <c r="CV34" s="4"/>
      <c r="CW34" s="4"/>
      <c r="CX34" s="4">
        <v>1</v>
      </c>
      <c r="CY34" s="4"/>
      <c r="CZ34" s="4"/>
      <c r="DA34" s="57">
        <v>1</v>
      </c>
      <c r="DB34" s="57"/>
      <c r="DC34" s="57"/>
      <c r="DD34" s="57">
        <v>1</v>
      </c>
      <c r="DE34" s="57"/>
      <c r="DF34" s="57"/>
      <c r="DG34" s="57">
        <v>1</v>
      </c>
      <c r="DH34" s="57"/>
      <c r="DI34" s="57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57">
        <v>1</v>
      </c>
      <c r="HL34" s="57"/>
      <c r="HM34" s="57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57">
        <v>1</v>
      </c>
      <c r="IJ34" s="57"/>
      <c r="IK34" s="57"/>
      <c r="IL34" s="4">
        <v>1</v>
      </c>
      <c r="IM34" s="4"/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/>
      <c r="IY34" s="4">
        <v>1</v>
      </c>
      <c r="IZ34" s="4"/>
      <c r="JA34" s="4">
        <v>1</v>
      </c>
      <c r="JB34" s="4"/>
      <c r="JC34" s="4"/>
      <c r="JD34" s="4"/>
      <c r="JE34" s="4">
        <v>1</v>
      </c>
      <c r="JF34" s="10"/>
      <c r="JG34" s="4"/>
      <c r="JH34" s="4">
        <v>1</v>
      </c>
      <c r="JI34" s="4"/>
      <c r="JJ34" s="4">
        <v>1</v>
      </c>
      <c r="JK34" s="4"/>
      <c r="JL34" s="4"/>
      <c r="JM34" s="4"/>
      <c r="JN34" s="4">
        <v>1</v>
      </c>
      <c r="JO34" s="4"/>
      <c r="JP34" s="4">
        <v>1</v>
      </c>
      <c r="JQ34" s="4"/>
      <c r="JR34" s="4"/>
      <c r="JS34" s="4"/>
      <c r="JT34" s="4">
        <v>1</v>
      </c>
      <c r="JU34" s="4"/>
      <c r="JV34" s="4"/>
      <c r="JW34" s="4">
        <v>1</v>
      </c>
      <c r="JX34" s="4"/>
      <c r="JY34" s="57">
        <v>1</v>
      </c>
      <c r="JZ34" s="57"/>
      <c r="KA34" s="57"/>
      <c r="KB34" s="4">
        <v>1</v>
      </c>
      <c r="KC34" s="4"/>
      <c r="KD34" s="4"/>
      <c r="KE34" s="4">
        <v>1</v>
      </c>
      <c r="KF34" s="4"/>
      <c r="KG34" s="4"/>
      <c r="KH34" s="57">
        <v>1</v>
      </c>
      <c r="KI34" s="57"/>
      <c r="KJ34" s="57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/>
      <c r="KX34" s="4">
        <v>1</v>
      </c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57">
        <v>1</v>
      </c>
      <c r="LV34" s="57"/>
      <c r="LW34" s="57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/>
      <c r="MH34" s="4">
        <v>1</v>
      </c>
      <c r="MI34" s="4"/>
      <c r="MJ34" s="4"/>
      <c r="MK34" s="4">
        <v>1</v>
      </c>
      <c r="ML34" s="4"/>
      <c r="MM34" s="4"/>
      <c r="MN34" s="4">
        <v>1</v>
      </c>
      <c r="MO34" s="4"/>
      <c r="MP34" s="57">
        <v>1</v>
      </c>
      <c r="MQ34" s="57"/>
      <c r="MR34" s="57"/>
      <c r="MS34" s="4">
        <v>1</v>
      </c>
      <c r="MT34" s="4"/>
      <c r="MU34" s="4"/>
      <c r="MV34" s="57">
        <v>1</v>
      </c>
      <c r="MW34" s="57"/>
      <c r="MX34" s="57"/>
      <c r="MY34" s="57">
        <v>1</v>
      </c>
      <c r="MZ34" s="57"/>
      <c r="NA34" s="57"/>
      <c r="NB34" s="57">
        <v>1</v>
      </c>
      <c r="NC34" s="57"/>
      <c r="ND34" s="57"/>
      <c r="NE34" s="4">
        <v>1</v>
      </c>
      <c r="NF34" s="4"/>
      <c r="NG34" s="4"/>
      <c r="NH34" s="4">
        <v>1</v>
      </c>
      <c r="NI34" s="4"/>
      <c r="NJ34" s="4"/>
      <c r="NK34" s="57">
        <v>1</v>
      </c>
      <c r="NL34" s="57"/>
      <c r="NM34" s="57"/>
      <c r="NN34" s="57">
        <v>1</v>
      </c>
      <c r="NO34" s="57"/>
      <c r="NP34" s="57"/>
      <c r="NQ34" s="57">
        <v>1</v>
      </c>
      <c r="NR34" s="57"/>
      <c r="NS34" s="57"/>
      <c r="NT34" s="4">
        <v>1</v>
      </c>
      <c r="NU34" s="4"/>
      <c r="NV34" s="4"/>
      <c r="NW34" s="4">
        <v>1</v>
      </c>
      <c r="NX34" s="4"/>
      <c r="NY34" s="4"/>
      <c r="NZ34" s="57">
        <v>1</v>
      </c>
      <c r="OA34" s="57"/>
      <c r="OB34" s="57"/>
      <c r="OC34" s="57">
        <v>1</v>
      </c>
      <c r="OD34" s="57"/>
      <c r="OE34" s="57"/>
      <c r="OF34" s="57">
        <v>1</v>
      </c>
      <c r="OG34" s="57"/>
      <c r="OH34" s="57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57">
        <v>1</v>
      </c>
      <c r="PK34" s="57"/>
      <c r="PL34" s="57"/>
      <c r="PM34" s="4">
        <v>1</v>
      </c>
      <c r="PN34" s="4"/>
      <c r="PO34" s="4"/>
      <c r="PP34" s="57">
        <v>1</v>
      </c>
      <c r="PQ34" s="57"/>
      <c r="PR34" s="57"/>
      <c r="PS34" s="4">
        <v>1</v>
      </c>
      <c r="PT34" s="4"/>
      <c r="PU34" s="4"/>
      <c r="PV34" s="4">
        <v>1</v>
      </c>
      <c r="PW34" s="4"/>
      <c r="PX34" s="4"/>
      <c r="PY34" s="57">
        <v>1</v>
      </c>
      <c r="PZ34" s="57"/>
      <c r="QA34" s="57"/>
      <c r="QB34" s="57">
        <v>1</v>
      </c>
      <c r="QC34" s="57"/>
      <c r="QD34" s="57"/>
      <c r="QE34" s="4">
        <v>1</v>
      </c>
      <c r="QF34" s="4"/>
      <c r="QG34" s="4"/>
      <c r="QH34" s="4">
        <v>1</v>
      </c>
      <c r="QI34" s="4"/>
      <c r="QJ34" s="4"/>
      <c r="QK34" s="4"/>
      <c r="QL34" s="4">
        <v>1</v>
      </c>
      <c r="QM34" s="4"/>
      <c r="QN34" s="4"/>
      <c r="QO34" s="4">
        <v>1</v>
      </c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/>
      <c r="RA34" s="4">
        <v>1</v>
      </c>
      <c r="RB34" s="10"/>
      <c r="RC34" s="4"/>
      <c r="RD34" s="4">
        <v>1</v>
      </c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57">
        <v>1</v>
      </c>
      <c r="RV34" s="57"/>
      <c r="RW34" s="57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/>
      <c r="SN34" s="4">
        <v>1</v>
      </c>
      <c r="SO34" s="4"/>
      <c r="SP34" s="4"/>
      <c r="SQ34" s="4">
        <v>1</v>
      </c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57">
        <v>1</v>
      </c>
      <c r="TL34" s="57"/>
      <c r="TM34" s="57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/>
      <c r="UP34" s="4">
        <v>1</v>
      </c>
      <c r="UQ34" s="10"/>
      <c r="UR34" s="4"/>
      <c r="US34" s="4">
        <v>1</v>
      </c>
      <c r="UT34" s="4"/>
      <c r="UU34" s="4">
        <v>1</v>
      </c>
      <c r="UV34" s="4"/>
      <c r="UW34" s="4"/>
      <c r="UX34" s="4"/>
      <c r="UY34" s="4">
        <v>1</v>
      </c>
      <c r="UZ34" s="4"/>
      <c r="VA34" s="4">
        <v>1</v>
      </c>
      <c r="VB34" s="4"/>
      <c r="VC34" s="4"/>
      <c r="VD34" s="4"/>
      <c r="VE34" s="4">
        <v>1</v>
      </c>
      <c r="VF34" s="4"/>
      <c r="VG34" s="4">
        <v>1</v>
      </c>
      <c r="VH34" s="4"/>
      <c r="VI34" s="4"/>
      <c r="VJ34" s="4"/>
      <c r="VK34" s="4">
        <v>1</v>
      </c>
      <c r="VL34" s="4"/>
    </row>
    <row r="35" spans="1:584">
      <c r="A35" s="57">
        <v>22</v>
      </c>
      <c r="B35" s="4" t="s">
        <v>3217</v>
      </c>
      <c r="C35" s="57"/>
      <c r="D35" s="57">
        <v>1</v>
      </c>
      <c r="E35" s="57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10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57"/>
      <c r="CS35" s="57">
        <v>1</v>
      </c>
      <c r="CT35" s="57"/>
      <c r="CU35" s="4"/>
      <c r="CV35" s="4">
        <v>1</v>
      </c>
      <c r="CW35" s="4"/>
      <c r="CX35" s="4"/>
      <c r="CY35" s="4">
        <v>1</v>
      </c>
      <c r="CZ35" s="4"/>
      <c r="DA35" s="57"/>
      <c r="DB35" s="57">
        <v>1</v>
      </c>
      <c r="DC35" s="57"/>
      <c r="DD35" s="57"/>
      <c r="DE35" s="57">
        <v>1</v>
      </c>
      <c r="DF35" s="57"/>
      <c r="DG35" s="57"/>
      <c r="DH35" s="57">
        <v>1</v>
      </c>
      <c r="DI35" s="57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/>
      <c r="GE35" s="4">
        <v>1</v>
      </c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57"/>
      <c r="HL35" s="57">
        <v>1</v>
      </c>
      <c r="HM35" s="57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57"/>
      <c r="IJ35" s="57">
        <v>1</v>
      </c>
      <c r="IK35" s="57"/>
      <c r="IL35" s="4">
        <v>1</v>
      </c>
      <c r="IM35" s="4"/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>
        <v>1</v>
      </c>
      <c r="IY35" s="4"/>
      <c r="IZ35" s="4"/>
      <c r="JA35" s="4"/>
      <c r="JB35" s="4">
        <v>1</v>
      </c>
      <c r="JC35" s="4"/>
      <c r="JD35" s="4"/>
      <c r="JE35" s="4">
        <v>1</v>
      </c>
      <c r="JF35" s="10"/>
      <c r="JG35" s="4"/>
      <c r="JH35" s="4">
        <v>1</v>
      </c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57"/>
      <c r="JZ35" s="57">
        <v>1</v>
      </c>
      <c r="KA35" s="57"/>
      <c r="KB35" s="4">
        <v>1</v>
      </c>
      <c r="KC35" s="4"/>
      <c r="KD35" s="4"/>
      <c r="KE35" s="4">
        <v>1</v>
      </c>
      <c r="KF35" s="4"/>
      <c r="KG35" s="4"/>
      <c r="KH35" s="57"/>
      <c r="KI35" s="57">
        <v>1</v>
      </c>
      <c r="KJ35" s="57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57"/>
      <c r="LV35" s="57">
        <v>1</v>
      </c>
      <c r="LW35" s="57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57"/>
      <c r="MQ35" s="57">
        <v>1</v>
      </c>
      <c r="MR35" s="57"/>
      <c r="MS35" s="4"/>
      <c r="MT35" s="4">
        <v>1</v>
      </c>
      <c r="MU35" s="4"/>
      <c r="MV35" s="57"/>
      <c r="MW35" s="57">
        <v>1</v>
      </c>
      <c r="MX35" s="57"/>
      <c r="MY35" s="57"/>
      <c r="MZ35" s="57">
        <v>1</v>
      </c>
      <c r="NA35" s="57"/>
      <c r="NB35" s="57"/>
      <c r="NC35" s="57">
        <v>1</v>
      </c>
      <c r="ND35" s="57"/>
      <c r="NE35" s="4"/>
      <c r="NF35" s="4">
        <v>1</v>
      </c>
      <c r="NG35" s="4"/>
      <c r="NH35" s="4"/>
      <c r="NI35" s="4">
        <v>1</v>
      </c>
      <c r="NJ35" s="4"/>
      <c r="NK35" s="57"/>
      <c r="NL35" s="57">
        <v>1</v>
      </c>
      <c r="NM35" s="57"/>
      <c r="NN35" s="57"/>
      <c r="NO35" s="57">
        <v>1</v>
      </c>
      <c r="NP35" s="57"/>
      <c r="NQ35" s="57"/>
      <c r="NR35" s="57">
        <v>1</v>
      </c>
      <c r="NS35" s="57"/>
      <c r="NT35" s="4"/>
      <c r="NU35" s="4">
        <v>1</v>
      </c>
      <c r="NV35" s="4"/>
      <c r="NW35" s="4"/>
      <c r="NX35" s="4">
        <v>1</v>
      </c>
      <c r="NY35" s="4"/>
      <c r="NZ35" s="57"/>
      <c r="OA35" s="57">
        <v>1</v>
      </c>
      <c r="OB35" s="57"/>
      <c r="OC35" s="57"/>
      <c r="OD35" s="57">
        <v>1</v>
      </c>
      <c r="OE35" s="57"/>
      <c r="OF35" s="57"/>
      <c r="OG35" s="57">
        <v>1</v>
      </c>
      <c r="OH35" s="57"/>
      <c r="OI35" s="4"/>
      <c r="OJ35" s="4">
        <v>1</v>
      </c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/>
      <c r="PB35" s="4">
        <v>1</v>
      </c>
      <c r="PC35" s="4"/>
      <c r="PD35" s="4"/>
      <c r="PE35" s="4">
        <v>1</v>
      </c>
      <c r="PF35" s="4"/>
      <c r="PG35" s="4"/>
      <c r="PH35" s="4">
        <v>1</v>
      </c>
      <c r="PI35" s="4"/>
      <c r="PJ35" s="57"/>
      <c r="PK35" s="57">
        <v>1</v>
      </c>
      <c r="PL35" s="57"/>
      <c r="PM35" s="4">
        <v>1</v>
      </c>
      <c r="PN35" s="4"/>
      <c r="PO35" s="4"/>
      <c r="PP35" s="57"/>
      <c r="PQ35" s="57">
        <v>1</v>
      </c>
      <c r="PR35" s="57"/>
      <c r="PS35" s="4"/>
      <c r="PT35" s="4">
        <v>1</v>
      </c>
      <c r="PU35" s="4"/>
      <c r="PV35" s="4"/>
      <c r="PW35" s="4">
        <v>1</v>
      </c>
      <c r="PX35" s="4"/>
      <c r="PY35" s="57"/>
      <c r="PZ35" s="57">
        <v>1</v>
      </c>
      <c r="QA35" s="57"/>
      <c r="QB35" s="57"/>
      <c r="QC35" s="57">
        <v>1</v>
      </c>
      <c r="QD35" s="57"/>
      <c r="QE35" s="4">
        <v>1</v>
      </c>
      <c r="QF35" s="4"/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>
        <v>1</v>
      </c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/>
      <c r="RA35" s="4">
        <v>1</v>
      </c>
      <c r="RB35" s="10"/>
      <c r="RC35" s="4"/>
      <c r="RD35" s="4">
        <v>1</v>
      </c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57"/>
      <c r="RV35" s="57">
        <v>1</v>
      </c>
      <c r="RW35" s="57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/>
      <c r="SH35" s="4">
        <v>1</v>
      </c>
      <c r="SI35" s="4"/>
      <c r="SJ35" s="4">
        <v>1</v>
      </c>
      <c r="SK35" s="4"/>
      <c r="SL35" s="4"/>
      <c r="SM35" s="4"/>
      <c r="SN35" s="4">
        <v>1</v>
      </c>
      <c r="SO35" s="4"/>
      <c r="SP35" s="4">
        <v>1</v>
      </c>
      <c r="SQ35" s="4"/>
      <c r="SR35" s="4"/>
      <c r="SS35" s="4"/>
      <c r="ST35" s="4">
        <v>1</v>
      </c>
      <c r="SU35" s="4"/>
      <c r="SV35" s="4"/>
      <c r="SW35" s="4">
        <v>1</v>
      </c>
      <c r="SX35" s="4"/>
      <c r="SY35" s="4"/>
      <c r="SZ35" s="4">
        <v>1</v>
      </c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57"/>
      <c r="TL35" s="57">
        <v>1</v>
      </c>
      <c r="TM35" s="57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>
        <v>1</v>
      </c>
      <c r="TX35" s="4"/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/>
      <c r="UP35" s="4">
        <v>1</v>
      </c>
      <c r="UQ35" s="10"/>
      <c r="UR35" s="4"/>
      <c r="US35" s="4">
        <v>1</v>
      </c>
      <c r="UT35" s="4"/>
      <c r="UU35" s="4">
        <v>1</v>
      </c>
      <c r="UV35" s="4"/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>
        <v>1</v>
      </c>
      <c r="VH35" s="4"/>
      <c r="VI35" s="4"/>
      <c r="VJ35" s="4"/>
      <c r="VK35" s="4">
        <v>1</v>
      </c>
      <c r="VL35" s="4"/>
    </row>
    <row r="36" spans="1:584">
      <c r="A36" s="57">
        <v>23</v>
      </c>
      <c r="B36" s="4" t="s">
        <v>3218</v>
      </c>
      <c r="C36" s="57"/>
      <c r="D36" s="57">
        <v>1</v>
      </c>
      <c r="E36" s="57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10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57"/>
      <c r="CS36" s="57">
        <v>1</v>
      </c>
      <c r="CT36" s="57"/>
      <c r="CU36" s="4"/>
      <c r="CV36" s="4">
        <v>1</v>
      </c>
      <c r="CW36" s="4"/>
      <c r="CX36" s="4"/>
      <c r="CY36" s="4">
        <v>1</v>
      </c>
      <c r="CZ36" s="4"/>
      <c r="DA36" s="57"/>
      <c r="DB36" s="57">
        <v>1</v>
      </c>
      <c r="DC36" s="57"/>
      <c r="DD36" s="57"/>
      <c r="DE36" s="57">
        <v>1</v>
      </c>
      <c r="DF36" s="57"/>
      <c r="DG36" s="57"/>
      <c r="DH36" s="57">
        <v>1</v>
      </c>
      <c r="DI36" s="57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/>
      <c r="FP36" s="4">
        <v>1</v>
      </c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/>
      <c r="GE36" s="4">
        <v>1</v>
      </c>
      <c r="GF36" s="4"/>
      <c r="GG36" s="4">
        <v>1</v>
      </c>
      <c r="GH36" s="4"/>
      <c r="GI36" s="4"/>
      <c r="GJ36" s="4">
        <v>1</v>
      </c>
      <c r="GK36" s="4"/>
      <c r="GL36" s="4"/>
      <c r="GM36" s="4"/>
      <c r="GN36" s="4">
        <v>1</v>
      </c>
      <c r="GO36" s="4"/>
      <c r="GP36" s="4">
        <v>1</v>
      </c>
      <c r="GQ36" s="4"/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57"/>
      <c r="HL36" s="57">
        <v>1</v>
      </c>
      <c r="HM36" s="57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57"/>
      <c r="IJ36" s="57">
        <v>1</v>
      </c>
      <c r="IK36" s="57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  <c r="IU36" s="4"/>
      <c r="IV36" s="4">
        <v>1</v>
      </c>
      <c r="IW36" s="4"/>
      <c r="IX36" s="4">
        <v>1</v>
      </c>
      <c r="IY36" s="4"/>
      <c r="IZ36" s="4"/>
      <c r="JA36" s="4"/>
      <c r="JB36" s="4">
        <v>1</v>
      </c>
      <c r="JC36" s="4"/>
      <c r="JD36" s="4"/>
      <c r="JE36" s="4">
        <v>1</v>
      </c>
      <c r="JF36" s="10"/>
      <c r="JG36" s="4"/>
      <c r="JH36" s="4">
        <v>1</v>
      </c>
      <c r="JI36" s="4"/>
      <c r="JJ36" s="4">
        <v>1</v>
      </c>
      <c r="JK36" s="4"/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57"/>
      <c r="JZ36" s="57">
        <v>1</v>
      </c>
      <c r="KA36" s="57"/>
      <c r="KB36" s="4">
        <v>1</v>
      </c>
      <c r="KC36" s="4"/>
      <c r="KD36" s="4"/>
      <c r="KE36" s="4">
        <v>1</v>
      </c>
      <c r="KF36" s="4"/>
      <c r="KG36" s="4"/>
      <c r="KH36" s="57"/>
      <c r="KI36" s="57">
        <v>1</v>
      </c>
      <c r="KJ36" s="57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>
        <v>1</v>
      </c>
      <c r="LG36" s="4"/>
      <c r="LH36" s="4"/>
      <c r="LI36" s="4">
        <v>1</v>
      </c>
      <c r="LJ36" s="4"/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57"/>
      <c r="LV36" s="57">
        <v>1</v>
      </c>
      <c r="LW36" s="57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57"/>
      <c r="MQ36" s="57">
        <v>1</v>
      </c>
      <c r="MR36" s="57"/>
      <c r="MS36" s="4"/>
      <c r="MT36" s="4">
        <v>1</v>
      </c>
      <c r="MU36" s="4"/>
      <c r="MV36" s="57"/>
      <c r="MW36" s="57">
        <v>1</v>
      </c>
      <c r="MX36" s="57"/>
      <c r="MY36" s="57"/>
      <c r="MZ36" s="57">
        <v>1</v>
      </c>
      <c r="NA36" s="57"/>
      <c r="NB36" s="57"/>
      <c r="NC36" s="57">
        <v>1</v>
      </c>
      <c r="ND36" s="57"/>
      <c r="NE36" s="4"/>
      <c r="NF36" s="4">
        <v>1</v>
      </c>
      <c r="NG36" s="4"/>
      <c r="NH36" s="4"/>
      <c r="NI36" s="4">
        <v>1</v>
      </c>
      <c r="NJ36" s="4"/>
      <c r="NK36" s="57"/>
      <c r="NL36" s="57">
        <v>1</v>
      </c>
      <c r="NM36" s="57"/>
      <c r="NN36" s="57"/>
      <c r="NO36" s="57">
        <v>1</v>
      </c>
      <c r="NP36" s="57"/>
      <c r="NQ36" s="57"/>
      <c r="NR36" s="57">
        <v>1</v>
      </c>
      <c r="NS36" s="57"/>
      <c r="NT36" s="4"/>
      <c r="NU36" s="4">
        <v>1</v>
      </c>
      <c r="NV36" s="4"/>
      <c r="NW36" s="4"/>
      <c r="NX36" s="4">
        <v>1</v>
      </c>
      <c r="NY36" s="4"/>
      <c r="NZ36" s="57"/>
      <c r="OA36" s="57">
        <v>1</v>
      </c>
      <c r="OB36" s="57"/>
      <c r="OC36" s="57"/>
      <c r="OD36" s="57">
        <v>1</v>
      </c>
      <c r="OE36" s="57"/>
      <c r="OF36" s="57"/>
      <c r="OG36" s="57">
        <v>1</v>
      </c>
      <c r="OH36" s="57"/>
      <c r="OI36" s="4"/>
      <c r="OJ36" s="4">
        <v>1</v>
      </c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/>
      <c r="PB36" s="4">
        <v>1</v>
      </c>
      <c r="PC36" s="4"/>
      <c r="PD36" s="4"/>
      <c r="PE36" s="4">
        <v>1</v>
      </c>
      <c r="PF36" s="4"/>
      <c r="PG36" s="4"/>
      <c r="PH36" s="4">
        <v>1</v>
      </c>
      <c r="PI36" s="4"/>
      <c r="PJ36" s="57"/>
      <c r="PK36" s="57">
        <v>1</v>
      </c>
      <c r="PL36" s="57"/>
      <c r="PM36" s="4">
        <v>1</v>
      </c>
      <c r="PN36" s="4"/>
      <c r="PO36" s="4"/>
      <c r="PP36" s="57"/>
      <c r="PQ36" s="57">
        <v>1</v>
      </c>
      <c r="PR36" s="57"/>
      <c r="PS36" s="4"/>
      <c r="PT36" s="4">
        <v>1</v>
      </c>
      <c r="PU36" s="4"/>
      <c r="PV36" s="4"/>
      <c r="PW36" s="4">
        <v>1</v>
      </c>
      <c r="PX36" s="4"/>
      <c r="PY36" s="57"/>
      <c r="PZ36" s="57">
        <v>1</v>
      </c>
      <c r="QA36" s="57"/>
      <c r="QB36" s="57"/>
      <c r="QC36" s="57">
        <v>1</v>
      </c>
      <c r="QD36" s="57"/>
      <c r="QE36" s="4">
        <v>1</v>
      </c>
      <c r="QF36" s="4"/>
      <c r="QG36" s="4"/>
      <c r="QH36" s="4"/>
      <c r="QI36" s="4">
        <v>1</v>
      </c>
      <c r="QJ36" s="4"/>
      <c r="QK36" s="4">
        <v>1</v>
      </c>
      <c r="QL36" s="4"/>
      <c r="QM36" s="4"/>
      <c r="QN36" s="4"/>
      <c r="QO36" s="4">
        <v>1</v>
      </c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/>
      <c r="RA36" s="4">
        <v>1</v>
      </c>
      <c r="RB36" s="10"/>
      <c r="RC36" s="4"/>
      <c r="RD36" s="4">
        <v>1</v>
      </c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57"/>
      <c r="RV36" s="57">
        <v>1</v>
      </c>
      <c r="RW36" s="57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/>
      <c r="SH36" s="4">
        <v>1</v>
      </c>
      <c r="SI36" s="4"/>
      <c r="SJ36" s="4">
        <v>1</v>
      </c>
      <c r="SK36" s="4"/>
      <c r="SL36" s="4"/>
      <c r="SM36" s="4"/>
      <c r="SN36" s="4">
        <v>1</v>
      </c>
      <c r="SO36" s="4"/>
      <c r="SP36" s="4">
        <v>1</v>
      </c>
      <c r="SQ36" s="4"/>
      <c r="SR36" s="4"/>
      <c r="SS36" s="4"/>
      <c r="ST36" s="4">
        <v>1</v>
      </c>
      <c r="SU36" s="4"/>
      <c r="SV36" s="4"/>
      <c r="SW36" s="4">
        <v>1</v>
      </c>
      <c r="SX36" s="4"/>
      <c r="SY36" s="4"/>
      <c r="SZ36" s="4">
        <v>1</v>
      </c>
      <c r="TA36" s="4"/>
      <c r="TB36" s="4"/>
      <c r="TC36" s="4">
        <v>1</v>
      </c>
      <c r="TD36" s="4"/>
      <c r="TE36" s="4"/>
      <c r="TF36" s="4">
        <v>1</v>
      </c>
      <c r="TG36" s="4"/>
      <c r="TH36" s="4"/>
      <c r="TI36" s="4">
        <v>1</v>
      </c>
      <c r="TJ36" s="4"/>
      <c r="TK36" s="57"/>
      <c r="TL36" s="57">
        <v>1</v>
      </c>
      <c r="TM36" s="57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/>
      <c r="UP36" s="4">
        <v>1</v>
      </c>
      <c r="UQ36" s="10"/>
      <c r="UR36" s="4"/>
      <c r="US36" s="4">
        <v>1</v>
      </c>
      <c r="UT36" s="4"/>
      <c r="UU36" s="4">
        <v>1</v>
      </c>
      <c r="UV36" s="4"/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>
        <v>1</v>
      </c>
      <c r="VH36" s="4"/>
      <c r="VI36" s="4"/>
      <c r="VJ36" s="4"/>
      <c r="VK36" s="4">
        <v>1</v>
      </c>
      <c r="VL36" s="4"/>
    </row>
    <row r="37" spans="1:584">
      <c r="A37" s="57">
        <v>24</v>
      </c>
      <c r="B37" s="4" t="s">
        <v>3219</v>
      </c>
      <c r="C37" s="57"/>
      <c r="D37" s="57">
        <v>1</v>
      </c>
      <c r="E37" s="57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/>
      <c r="AO37" s="4">
        <v>1</v>
      </c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57"/>
      <c r="CS37" s="57">
        <v>1</v>
      </c>
      <c r="CT37" s="57"/>
      <c r="CU37" s="4"/>
      <c r="CV37" s="4">
        <v>1</v>
      </c>
      <c r="CW37" s="4"/>
      <c r="CX37" s="4"/>
      <c r="CY37" s="4">
        <v>1</v>
      </c>
      <c r="CZ37" s="4"/>
      <c r="DA37" s="57"/>
      <c r="DB37" s="57">
        <v>1</v>
      </c>
      <c r="DC37" s="57"/>
      <c r="DD37" s="57"/>
      <c r="DE37" s="57">
        <v>1</v>
      </c>
      <c r="DF37" s="57"/>
      <c r="DG37" s="57"/>
      <c r="DH37" s="57">
        <v>1</v>
      </c>
      <c r="DI37" s="57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57"/>
      <c r="HL37" s="57">
        <v>1</v>
      </c>
      <c r="HM37" s="57"/>
      <c r="HN37" s="4">
        <v>1</v>
      </c>
      <c r="HO37" s="4"/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57"/>
      <c r="IJ37" s="57">
        <v>1</v>
      </c>
      <c r="IK37" s="57"/>
      <c r="IL37" s="4">
        <v>1</v>
      </c>
      <c r="IM37" s="4"/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>
        <v>1</v>
      </c>
      <c r="IY37" s="4"/>
      <c r="IZ37" s="4"/>
      <c r="JA37" s="4"/>
      <c r="JB37" s="4">
        <v>1</v>
      </c>
      <c r="JC37" s="4"/>
      <c r="JD37" s="4"/>
      <c r="JE37" s="4">
        <v>1</v>
      </c>
      <c r="JF37" s="10"/>
      <c r="JG37" s="4"/>
      <c r="JH37" s="4">
        <v>1</v>
      </c>
      <c r="JI37" s="4"/>
      <c r="JJ37" s="4"/>
      <c r="JK37" s="4"/>
      <c r="JL37" s="4">
        <v>1</v>
      </c>
      <c r="JM37" s="4">
        <v>1</v>
      </c>
      <c r="JN37" s="4"/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57"/>
      <c r="JZ37" s="57">
        <v>1</v>
      </c>
      <c r="KA37" s="57"/>
      <c r="KB37" s="4">
        <v>1</v>
      </c>
      <c r="KC37" s="4"/>
      <c r="KD37" s="4"/>
      <c r="KE37" s="4"/>
      <c r="KF37" s="4">
        <v>1</v>
      </c>
      <c r="KG37" s="4"/>
      <c r="KH37" s="57"/>
      <c r="KI37" s="57">
        <v>1</v>
      </c>
      <c r="KJ37" s="57"/>
      <c r="KK37" s="4">
        <v>1</v>
      </c>
      <c r="KL37" s="4"/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57"/>
      <c r="LV37" s="57">
        <v>1</v>
      </c>
      <c r="LW37" s="57"/>
      <c r="LX37" s="4">
        <v>1</v>
      </c>
      <c r="LY37" s="4"/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57"/>
      <c r="MQ37" s="57">
        <v>1</v>
      </c>
      <c r="MR37" s="57"/>
      <c r="MS37" s="4"/>
      <c r="MT37" s="4">
        <v>1</v>
      </c>
      <c r="MU37" s="4"/>
      <c r="MV37" s="57"/>
      <c r="MW37" s="57">
        <v>1</v>
      </c>
      <c r="MX37" s="57"/>
      <c r="MY37" s="57"/>
      <c r="MZ37" s="57">
        <v>1</v>
      </c>
      <c r="NA37" s="57"/>
      <c r="NB37" s="57"/>
      <c r="NC37" s="57">
        <v>1</v>
      </c>
      <c r="ND37" s="57"/>
      <c r="NE37" s="4"/>
      <c r="NF37" s="4">
        <v>1</v>
      </c>
      <c r="NG37" s="4"/>
      <c r="NH37" s="4"/>
      <c r="NI37" s="4">
        <v>1</v>
      </c>
      <c r="NJ37" s="4"/>
      <c r="NK37" s="57"/>
      <c r="NL37" s="57">
        <v>1</v>
      </c>
      <c r="NM37" s="57"/>
      <c r="NN37" s="57"/>
      <c r="NO37" s="57">
        <v>1</v>
      </c>
      <c r="NP37" s="57"/>
      <c r="NQ37" s="57"/>
      <c r="NR37" s="57">
        <v>1</v>
      </c>
      <c r="NS37" s="57"/>
      <c r="NT37" s="4"/>
      <c r="NU37" s="4">
        <v>1</v>
      </c>
      <c r="NV37" s="4"/>
      <c r="NW37" s="4"/>
      <c r="NX37" s="4">
        <v>1</v>
      </c>
      <c r="NY37" s="4"/>
      <c r="NZ37" s="57"/>
      <c r="OA37" s="57">
        <v>1</v>
      </c>
      <c r="OB37" s="57"/>
      <c r="OC37" s="57"/>
      <c r="OD37" s="57">
        <v>1</v>
      </c>
      <c r="OE37" s="57"/>
      <c r="OF37" s="57"/>
      <c r="OG37" s="57">
        <v>1</v>
      </c>
      <c r="OH37" s="57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57"/>
      <c r="PK37" s="57">
        <v>1</v>
      </c>
      <c r="PL37" s="57"/>
      <c r="PM37" s="4">
        <v>1</v>
      </c>
      <c r="PN37" s="4"/>
      <c r="PO37" s="4"/>
      <c r="PP37" s="57"/>
      <c r="PQ37" s="57">
        <v>1</v>
      </c>
      <c r="PR37" s="57"/>
      <c r="PS37" s="4"/>
      <c r="PT37" s="4">
        <v>1</v>
      </c>
      <c r="PU37" s="4"/>
      <c r="PV37" s="4"/>
      <c r="PW37" s="4">
        <v>1</v>
      </c>
      <c r="PX37" s="4"/>
      <c r="PY37" s="57"/>
      <c r="PZ37" s="57">
        <v>1</v>
      </c>
      <c r="QA37" s="57"/>
      <c r="QB37" s="57"/>
      <c r="QC37" s="57">
        <v>1</v>
      </c>
      <c r="QD37" s="57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10"/>
      <c r="RC37" s="4"/>
      <c r="RD37" s="4">
        <v>1</v>
      </c>
      <c r="RE37" s="4"/>
      <c r="RF37" s="4"/>
      <c r="RG37" s="4"/>
      <c r="RH37" s="4">
        <v>1</v>
      </c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57"/>
      <c r="RV37" s="57">
        <v>1</v>
      </c>
      <c r="RW37" s="57"/>
      <c r="RX37" s="4">
        <v>1</v>
      </c>
      <c r="RY37" s="4"/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>
        <v>1</v>
      </c>
      <c r="SQ37" s="4"/>
      <c r="SR37" s="4"/>
      <c r="SS37" s="4"/>
      <c r="ST37" s="4">
        <v>1</v>
      </c>
      <c r="SU37" s="4"/>
      <c r="SV37" s="4"/>
      <c r="SW37" s="4">
        <v>1</v>
      </c>
      <c r="SX37" s="4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4"/>
      <c r="TH37" s="4"/>
      <c r="TI37" s="4">
        <v>1</v>
      </c>
      <c r="TJ37" s="4"/>
      <c r="TK37" s="57"/>
      <c r="TL37" s="57">
        <v>1</v>
      </c>
      <c r="TM37" s="57"/>
      <c r="TN37" s="4">
        <v>1</v>
      </c>
      <c r="TO37" s="4"/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10"/>
      <c r="UR37" s="4"/>
      <c r="US37" s="4">
        <v>1</v>
      </c>
      <c r="UT37" s="4"/>
      <c r="UU37" s="4"/>
      <c r="UV37" s="4"/>
      <c r="UW37" s="4">
        <v>1</v>
      </c>
      <c r="UX37" s="4">
        <v>1</v>
      </c>
      <c r="UY37" s="4"/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</row>
    <row r="38" spans="1:584">
      <c r="A38" s="57">
        <v>25</v>
      </c>
      <c r="B38" s="4" t="s">
        <v>3220</v>
      </c>
      <c r="C38" s="57">
        <v>1</v>
      </c>
      <c r="D38" s="57"/>
      <c r="E38" s="57"/>
      <c r="F38" s="4">
        <v>1</v>
      </c>
      <c r="G38" s="4"/>
      <c r="H38" s="4"/>
      <c r="I38" s="4">
        <v>1</v>
      </c>
      <c r="J38" s="4"/>
      <c r="K38" s="4"/>
      <c r="L38" s="4"/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10"/>
      <c r="AJ38" s="4"/>
      <c r="AK38" s="4">
        <v>1</v>
      </c>
      <c r="AL38" s="4"/>
      <c r="AM38" s="4">
        <v>1</v>
      </c>
      <c r="AN38" s="4"/>
      <c r="AO38" s="4"/>
      <c r="AP38" s="4"/>
      <c r="AQ38" s="4"/>
      <c r="AR38" s="4"/>
      <c r="AS38" s="4">
        <v>1</v>
      </c>
      <c r="AT38" s="4"/>
      <c r="AU38" s="4"/>
      <c r="AV38" s="4"/>
      <c r="AW38" s="4">
        <v>1</v>
      </c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/>
      <c r="BL38" s="4">
        <v>1</v>
      </c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/>
      <c r="CD38" s="4">
        <v>1</v>
      </c>
      <c r="CE38" s="4">
        <v>1</v>
      </c>
      <c r="CF38" s="4"/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57">
        <v>1</v>
      </c>
      <c r="CS38" s="57"/>
      <c r="CT38" s="57"/>
      <c r="CU38" s="4">
        <v>1</v>
      </c>
      <c r="CV38" s="4"/>
      <c r="CW38" s="4"/>
      <c r="CX38" s="4">
        <v>1</v>
      </c>
      <c r="CY38" s="4"/>
      <c r="CZ38" s="4"/>
      <c r="DA38" s="57">
        <v>1</v>
      </c>
      <c r="DB38" s="57"/>
      <c r="DC38" s="57"/>
      <c r="DD38" s="57">
        <v>1</v>
      </c>
      <c r="DE38" s="57"/>
      <c r="DF38" s="57"/>
      <c r="DG38" s="57">
        <v>1</v>
      </c>
      <c r="DH38" s="57"/>
      <c r="DI38" s="57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/>
      <c r="FA38" s="4">
        <v>1</v>
      </c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/>
      <c r="FN38" s="4"/>
      <c r="FO38" s="4"/>
      <c r="FP38" s="4">
        <v>1</v>
      </c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/>
      <c r="GE38" s="4">
        <v>1</v>
      </c>
      <c r="GF38" s="4"/>
      <c r="GG38" s="4"/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>
        <v>1</v>
      </c>
      <c r="GW38" s="4"/>
      <c r="GX38" s="4"/>
      <c r="GY38" s="4">
        <v>1</v>
      </c>
      <c r="GZ38" s="4"/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57">
        <v>1</v>
      </c>
      <c r="HL38" s="57"/>
      <c r="HM38" s="57"/>
      <c r="HN38" s="4">
        <v>1</v>
      </c>
      <c r="HO38" s="4"/>
      <c r="HP38" s="4"/>
      <c r="HQ38" s="4">
        <v>1</v>
      </c>
      <c r="HR38" s="4"/>
      <c r="HS38" s="4"/>
      <c r="HT38" s="4"/>
      <c r="HU38" s="4"/>
      <c r="HV38" s="4"/>
      <c r="HW38" s="4">
        <v>1</v>
      </c>
      <c r="HX38" s="4"/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57">
        <v>1</v>
      </c>
      <c r="IJ38" s="57"/>
      <c r="IK38" s="57"/>
      <c r="IL38" s="4">
        <v>1</v>
      </c>
      <c r="IM38" s="4"/>
      <c r="IN38" s="4"/>
      <c r="IO38" s="4"/>
      <c r="IP38" s="4">
        <v>1</v>
      </c>
      <c r="IQ38" s="4"/>
      <c r="IR38" s="4">
        <v>1</v>
      </c>
      <c r="IS38" s="4"/>
      <c r="IT38" s="4"/>
      <c r="IU38" s="4"/>
      <c r="IV38" s="4">
        <v>1</v>
      </c>
      <c r="IW38" s="4"/>
      <c r="IX38" s="4"/>
      <c r="IY38" s="4">
        <v>1</v>
      </c>
      <c r="IZ38" s="4"/>
      <c r="JA38" s="4">
        <v>1</v>
      </c>
      <c r="JB38" s="4"/>
      <c r="JC38" s="4"/>
      <c r="JD38" s="4"/>
      <c r="JE38" s="4">
        <v>1</v>
      </c>
      <c r="JF38" s="10"/>
      <c r="JG38" s="4"/>
      <c r="JH38" s="4">
        <v>1</v>
      </c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/>
      <c r="JT38" s="4">
        <v>1</v>
      </c>
      <c r="JU38" s="4"/>
      <c r="JV38" s="4"/>
      <c r="JW38" s="4">
        <v>1</v>
      </c>
      <c r="JX38" s="4"/>
      <c r="JY38" s="57">
        <v>1</v>
      </c>
      <c r="JZ38" s="57"/>
      <c r="KA38" s="57"/>
      <c r="KB38" s="4">
        <v>1</v>
      </c>
      <c r="KC38" s="4"/>
      <c r="KD38" s="4"/>
      <c r="KE38" s="4">
        <v>1</v>
      </c>
      <c r="KF38" s="4"/>
      <c r="KG38" s="4"/>
      <c r="KH38" s="57">
        <v>1</v>
      </c>
      <c r="KI38" s="57"/>
      <c r="KJ38" s="57"/>
      <c r="KK38" s="4">
        <v>1</v>
      </c>
      <c r="KL38" s="4"/>
      <c r="KM38" s="4"/>
      <c r="KN38" s="4">
        <v>1</v>
      </c>
      <c r="KO38" s="4"/>
      <c r="KP38" s="4"/>
      <c r="KQ38" s="4"/>
      <c r="KR38" s="4"/>
      <c r="KS38" s="4"/>
      <c r="KT38" s="4">
        <v>1</v>
      </c>
      <c r="KU38" s="4"/>
      <c r="KV38" s="4"/>
      <c r="KW38" s="4"/>
      <c r="KX38" s="4">
        <v>1</v>
      </c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/>
      <c r="LJ38" s="4"/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57">
        <v>1</v>
      </c>
      <c r="LV38" s="57"/>
      <c r="LW38" s="57"/>
      <c r="LX38" s="4">
        <v>1</v>
      </c>
      <c r="LY38" s="4"/>
      <c r="LZ38" s="4"/>
      <c r="MA38" s="4">
        <v>1</v>
      </c>
      <c r="MB38" s="4"/>
      <c r="MC38" s="4"/>
      <c r="MD38" s="4"/>
      <c r="ME38" s="4"/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57">
        <v>1</v>
      </c>
      <c r="MQ38" s="57"/>
      <c r="MR38" s="57"/>
      <c r="MS38" s="4">
        <v>1</v>
      </c>
      <c r="MT38" s="4"/>
      <c r="MU38" s="4"/>
      <c r="MV38" s="57">
        <v>1</v>
      </c>
      <c r="MW38" s="57"/>
      <c r="MX38" s="57"/>
      <c r="MY38" s="57">
        <v>1</v>
      </c>
      <c r="MZ38" s="57"/>
      <c r="NA38" s="57"/>
      <c r="NB38" s="57">
        <v>1</v>
      </c>
      <c r="NC38" s="57"/>
      <c r="ND38" s="57"/>
      <c r="NE38" s="4">
        <v>1</v>
      </c>
      <c r="NF38" s="4"/>
      <c r="NG38" s="4"/>
      <c r="NH38" s="4">
        <v>1</v>
      </c>
      <c r="NI38" s="4"/>
      <c r="NJ38" s="4"/>
      <c r="NK38" s="57">
        <v>1</v>
      </c>
      <c r="NL38" s="57"/>
      <c r="NM38" s="57"/>
      <c r="NN38" s="57">
        <v>1</v>
      </c>
      <c r="NO38" s="57"/>
      <c r="NP38" s="57"/>
      <c r="NQ38" s="57">
        <v>1</v>
      </c>
      <c r="NR38" s="57"/>
      <c r="NS38" s="57"/>
      <c r="NT38" s="4">
        <v>1</v>
      </c>
      <c r="NU38" s="4"/>
      <c r="NV38" s="4"/>
      <c r="NW38" s="4">
        <v>1</v>
      </c>
      <c r="NX38" s="4"/>
      <c r="NY38" s="4"/>
      <c r="NZ38" s="57">
        <v>1</v>
      </c>
      <c r="OA38" s="57"/>
      <c r="OB38" s="57"/>
      <c r="OC38" s="57">
        <v>1</v>
      </c>
      <c r="OD38" s="57"/>
      <c r="OE38" s="57"/>
      <c r="OF38" s="57">
        <v>1</v>
      </c>
      <c r="OG38" s="57"/>
      <c r="OH38" s="57"/>
      <c r="OI38" s="4">
        <v>1</v>
      </c>
      <c r="OJ38" s="4"/>
      <c r="OK38" s="4"/>
      <c r="OL38" s="4">
        <v>1</v>
      </c>
      <c r="OM38" s="4"/>
      <c r="ON38" s="4"/>
      <c r="OO38" s="4">
        <v>1</v>
      </c>
      <c r="OP38" s="4"/>
      <c r="OQ38" s="4"/>
      <c r="OR38" s="4">
        <v>1</v>
      </c>
      <c r="OS38" s="4"/>
      <c r="OT38" s="4"/>
      <c r="OU38" s="4">
        <v>1</v>
      </c>
      <c r="OV38" s="4"/>
      <c r="OW38" s="4"/>
      <c r="OX38" s="4">
        <v>1</v>
      </c>
      <c r="OY38" s="4"/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>
        <v>1</v>
      </c>
      <c r="PI38" s="4"/>
      <c r="PJ38" s="57">
        <v>1</v>
      </c>
      <c r="PK38" s="57"/>
      <c r="PL38" s="57"/>
      <c r="PM38" s="4">
        <v>1</v>
      </c>
      <c r="PN38" s="4"/>
      <c r="PO38" s="4"/>
      <c r="PP38" s="57">
        <v>1</v>
      </c>
      <c r="PQ38" s="57"/>
      <c r="PR38" s="57"/>
      <c r="PS38" s="4">
        <v>1</v>
      </c>
      <c r="PT38" s="4"/>
      <c r="PU38" s="4"/>
      <c r="PV38" s="4">
        <v>1</v>
      </c>
      <c r="PW38" s="4"/>
      <c r="PX38" s="4"/>
      <c r="PY38" s="57">
        <v>1</v>
      </c>
      <c r="PZ38" s="57"/>
      <c r="QA38" s="57"/>
      <c r="QB38" s="57">
        <v>1</v>
      </c>
      <c r="QC38" s="57"/>
      <c r="QD38" s="57"/>
      <c r="QE38" s="4">
        <v>1</v>
      </c>
      <c r="QF38" s="4"/>
      <c r="QG38" s="4"/>
      <c r="QH38" s="4">
        <v>1</v>
      </c>
      <c r="QI38" s="4"/>
      <c r="QJ38" s="4"/>
      <c r="QK38" s="4">
        <v>1</v>
      </c>
      <c r="QL38" s="4"/>
      <c r="QM38" s="4"/>
      <c r="QN38" s="4"/>
      <c r="QO38" s="4">
        <v>1</v>
      </c>
      <c r="QP38" s="4"/>
      <c r="QQ38" s="4">
        <v>1</v>
      </c>
      <c r="QR38" s="4"/>
      <c r="QS38" s="4"/>
      <c r="QT38" s="4">
        <v>1</v>
      </c>
      <c r="QU38" s="4"/>
      <c r="QV38" s="4"/>
      <c r="QW38" s="4">
        <v>1</v>
      </c>
      <c r="QX38" s="4"/>
      <c r="QY38" s="4"/>
      <c r="QZ38" s="4"/>
      <c r="RA38" s="4">
        <v>1</v>
      </c>
      <c r="RB38" s="10"/>
      <c r="RC38" s="4"/>
      <c r="RD38" s="4">
        <v>1</v>
      </c>
      <c r="RE38" s="4"/>
      <c r="RF38" s="4">
        <v>1</v>
      </c>
      <c r="RG38" s="4"/>
      <c r="RH38" s="4"/>
      <c r="RI38" s="4">
        <v>1</v>
      </c>
      <c r="RJ38" s="4"/>
      <c r="RK38" s="4"/>
      <c r="RL38" s="4">
        <v>1</v>
      </c>
      <c r="RM38" s="4"/>
      <c r="RN38" s="4"/>
      <c r="RO38" s="4">
        <v>1</v>
      </c>
      <c r="RP38" s="4"/>
      <c r="RQ38" s="4"/>
      <c r="RR38" s="4">
        <v>1</v>
      </c>
      <c r="RS38" s="4"/>
      <c r="RT38" s="4"/>
      <c r="RU38" s="57">
        <v>1</v>
      </c>
      <c r="RV38" s="57"/>
      <c r="RW38" s="57"/>
      <c r="RX38" s="4">
        <v>1</v>
      </c>
      <c r="RY38" s="4"/>
      <c r="RZ38" s="4"/>
      <c r="SA38" s="4">
        <v>1</v>
      </c>
      <c r="SB38" s="4"/>
      <c r="SC38" s="4"/>
      <c r="SD38" s="4"/>
      <c r="SE38" s="4"/>
      <c r="SF38" s="4"/>
      <c r="SG38" s="4"/>
      <c r="SH38" s="4">
        <v>1</v>
      </c>
      <c r="SI38" s="4"/>
      <c r="SJ38" s="4">
        <v>1</v>
      </c>
      <c r="SK38" s="4"/>
      <c r="SL38" s="4"/>
      <c r="SM38" s="4"/>
      <c r="SN38" s="4">
        <v>1</v>
      </c>
      <c r="SO38" s="4"/>
      <c r="SP38" s="4"/>
      <c r="SQ38" s="4">
        <v>1</v>
      </c>
      <c r="SR38" s="4"/>
      <c r="SS38" s="4">
        <v>1</v>
      </c>
      <c r="ST38" s="4"/>
      <c r="SU38" s="4"/>
      <c r="SV38" s="4">
        <v>1</v>
      </c>
      <c r="SW38" s="4"/>
      <c r="SX38" s="4"/>
      <c r="SY38" s="4">
        <v>1</v>
      </c>
      <c r="SZ38" s="4"/>
      <c r="TA38" s="4"/>
      <c r="TB38" s="4">
        <v>1</v>
      </c>
      <c r="TC38" s="4"/>
      <c r="TD38" s="4"/>
      <c r="TE38" s="4">
        <v>1</v>
      </c>
      <c r="TF38" s="4"/>
      <c r="TG38" s="4"/>
      <c r="TH38" s="4">
        <v>1</v>
      </c>
      <c r="TI38" s="4"/>
      <c r="TJ38" s="4"/>
      <c r="TK38" s="57">
        <v>1</v>
      </c>
      <c r="TL38" s="57"/>
      <c r="TM38" s="57"/>
      <c r="TN38" s="4">
        <v>1</v>
      </c>
      <c r="TO38" s="4"/>
      <c r="TP38" s="4"/>
      <c r="TQ38" s="4">
        <v>1</v>
      </c>
      <c r="TR38" s="4"/>
      <c r="TS38" s="4"/>
      <c r="TT38" s="4"/>
      <c r="TU38" s="4"/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>
        <v>1</v>
      </c>
      <c r="UM38" s="4"/>
      <c r="UN38" s="4"/>
      <c r="UO38" s="4"/>
      <c r="UP38" s="4">
        <v>1</v>
      </c>
      <c r="UQ38" s="10"/>
      <c r="UR38" s="4"/>
      <c r="US38" s="4">
        <v>1</v>
      </c>
      <c r="UT38" s="4"/>
      <c r="UU38" s="4">
        <v>1</v>
      </c>
      <c r="UV38" s="4"/>
      <c r="UW38" s="4"/>
      <c r="UX38" s="4">
        <v>1</v>
      </c>
      <c r="UY38" s="4"/>
      <c r="UZ38" s="4"/>
      <c r="VA38" s="4">
        <v>1</v>
      </c>
      <c r="VB38" s="4"/>
      <c r="VC38" s="4"/>
      <c r="VD38" s="4"/>
      <c r="VE38" s="4">
        <v>1</v>
      </c>
      <c r="VF38" s="4"/>
      <c r="VG38" s="4">
        <v>1</v>
      </c>
      <c r="VH38" s="4"/>
      <c r="VI38" s="4"/>
      <c r="VJ38" s="4"/>
      <c r="VK38" s="4">
        <v>1</v>
      </c>
      <c r="VL38" s="4"/>
    </row>
    <row r="39" spans="1:584">
      <c r="A39" s="66" t="s">
        <v>789</v>
      </c>
      <c r="B39" s="67"/>
      <c r="C39" s="57">
        <f>SUM(C14:C38)</f>
        <v>7</v>
      </c>
      <c r="D39" s="57">
        <f t="shared" ref="D39:BO39" si="0">SUM(D14:D38)</f>
        <v>18</v>
      </c>
      <c r="E39" s="57">
        <f t="shared" si="0"/>
        <v>0</v>
      </c>
      <c r="F39" s="57">
        <f t="shared" si="0"/>
        <v>14</v>
      </c>
      <c r="G39" s="57">
        <f t="shared" si="0"/>
        <v>11</v>
      </c>
      <c r="H39" s="57">
        <f t="shared" si="0"/>
        <v>0</v>
      </c>
      <c r="I39" s="57">
        <f t="shared" si="0"/>
        <v>13</v>
      </c>
      <c r="J39" s="57">
        <f t="shared" si="0"/>
        <v>8</v>
      </c>
      <c r="K39" s="57">
        <f t="shared" si="0"/>
        <v>4</v>
      </c>
      <c r="L39" s="57">
        <f t="shared" si="0"/>
        <v>10</v>
      </c>
      <c r="M39" s="57">
        <f t="shared" si="0"/>
        <v>11</v>
      </c>
      <c r="N39" s="57">
        <f t="shared" si="0"/>
        <v>4</v>
      </c>
      <c r="O39" s="57">
        <f t="shared" si="0"/>
        <v>9</v>
      </c>
      <c r="P39" s="57">
        <f t="shared" si="0"/>
        <v>13</v>
      </c>
      <c r="Q39" s="57">
        <f t="shared" si="0"/>
        <v>3</v>
      </c>
      <c r="R39" s="57">
        <f t="shared" si="0"/>
        <v>11</v>
      </c>
      <c r="S39" s="57">
        <f t="shared" si="0"/>
        <v>15</v>
      </c>
      <c r="T39" s="57">
        <f t="shared" si="0"/>
        <v>0</v>
      </c>
      <c r="U39" s="57">
        <f t="shared" si="0"/>
        <v>12</v>
      </c>
      <c r="V39" s="57">
        <f t="shared" si="0"/>
        <v>13</v>
      </c>
      <c r="W39" s="57">
        <f t="shared" si="0"/>
        <v>0</v>
      </c>
      <c r="X39" s="57">
        <f t="shared" si="0"/>
        <v>12</v>
      </c>
      <c r="Y39" s="57">
        <f t="shared" si="0"/>
        <v>13</v>
      </c>
      <c r="Z39" s="57">
        <f t="shared" si="0"/>
        <v>0</v>
      </c>
      <c r="AA39" s="57">
        <f t="shared" si="0"/>
        <v>11</v>
      </c>
      <c r="AB39" s="57">
        <f t="shared" si="0"/>
        <v>14</v>
      </c>
      <c r="AC39" s="57">
        <f t="shared" si="0"/>
        <v>0</v>
      </c>
      <c r="AD39" s="57">
        <f t="shared" si="0"/>
        <v>11</v>
      </c>
      <c r="AE39" s="57">
        <f t="shared" si="0"/>
        <v>14</v>
      </c>
      <c r="AF39" s="57">
        <f t="shared" si="0"/>
        <v>0</v>
      </c>
      <c r="AG39" s="57">
        <f t="shared" si="0"/>
        <v>0</v>
      </c>
      <c r="AH39" s="57">
        <f t="shared" si="0"/>
        <v>23</v>
      </c>
      <c r="AI39" s="57">
        <f t="shared" si="0"/>
        <v>2</v>
      </c>
      <c r="AJ39" s="57">
        <f t="shared" si="0"/>
        <v>7</v>
      </c>
      <c r="AK39" s="57">
        <f t="shared" si="0"/>
        <v>18</v>
      </c>
      <c r="AL39" s="57">
        <f t="shared" si="0"/>
        <v>0</v>
      </c>
      <c r="AM39" s="57">
        <f t="shared" si="0"/>
        <v>11</v>
      </c>
      <c r="AN39" s="57">
        <f t="shared" si="0"/>
        <v>5</v>
      </c>
      <c r="AO39" s="57">
        <f t="shared" si="0"/>
        <v>9</v>
      </c>
      <c r="AP39" s="57">
        <f t="shared" si="0"/>
        <v>7</v>
      </c>
      <c r="AQ39" s="57">
        <f t="shared" si="0"/>
        <v>12</v>
      </c>
      <c r="AR39" s="57">
        <f t="shared" si="0"/>
        <v>5</v>
      </c>
      <c r="AS39" s="57">
        <f t="shared" si="0"/>
        <v>9</v>
      </c>
      <c r="AT39" s="57">
        <f t="shared" si="0"/>
        <v>16</v>
      </c>
      <c r="AU39" s="57">
        <f t="shared" si="0"/>
        <v>0</v>
      </c>
      <c r="AV39" s="57">
        <f t="shared" si="0"/>
        <v>6</v>
      </c>
      <c r="AW39" s="57">
        <f t="shared" si="0"/>
        <v>19</v>
      </c>
      <c r="AX39" s="57">
        <f t="shared" si="0"/>
        <v>1</v>
      </c>
      <c r="AY39" s="57">
        <f t="shared" si="0"/>
        <v>25</v>
      </c>
      <c r="AZ39" s="57">
        <f t="shared" si="0"/>
        <v>0</v>
      </c>
      <c r="BA39" s="57">
        <f t="shared" si="0"/>
        <v>0</v>
      </c>
      <c r="BB39" s="57">
        <f t="shared" si="0"/>
        <v>14</v>
      </c>
      <c r="BC39" s="57">
        <f t="shared" si="0"/>
        <v>11</v>
      </c>
      <c r="BD39" s="57">
        <f t="shared" si="0"/>
        <v>0</v>
      </c>
      <c r="BE39" s="57">
        <f t="shared" si="0"/>
        <v>0</v>
      </c>
      <c r="BF39" s="57">
        <f t="shared" si="0"/>
        <v>23</v>
      </c>
      <c r="BG39" s="57">
        <f t="shared" si="0"/>
        <v>2</v>
      </c>
      <c r="BH39" s="57">
        <f t="shared" si="0"/>
        <v>8</v>
      </c>
      <c r="BI39" s="57">
        <f t="shared" si="0"/>
        <v>17</v>
      </c>
      <c r="BJ39" s="57">
        <f t="shared" si="0"/>
        <v>0</v>
      </c>
      <c r="BK39" s="57">
        <f t="shared" si="0"/>
        <v>0</v>
      </c>
      <c r="BL39" s="57">
        <f t="shared" si="0"/>
        <v>25</v>
      </c>
      <c r="BM39" s="57">
        <f t="shared" si="0"/>
        <v>0</v>
      </c>
      <c r="BN39" s="57">
        <f t="shared" si="0"/>
        <v>8</v>
      </c>
      <c r="BO39" s="57">
        <f t="shared" si="0"/>
        <v>17</v>
      </c>
      <c r="BP39" s="57">
        <f t="shared" ref="BP39" si="1">SUM(BP14:BP38)</f>
        <v>0</v>
      </c>
      <c r="BQ39" s="57">
        <f t="shared" ref="BQ39:DU39" si="2">SUM(BW14:BW38)</f>
        <v>7</v>
      </c>
      <c r="BR39" s="57">
        <f t="shared" si="2"/>
        <v>18</v>
      </c>
      <c r="BS39" s="57">
        <f t="shared" si="2"/>
        <v>0</v>
      </c>
      <c r="BT39" s="57">
        <f t="shared" si="2"/>
        <v>11</v>
      </c>
      <c r="BU39" s="57">
        <f t="shared" si="2"/>
        <v>14</v>
      </c>
      <c r="BV39" s="57">
        <f t="shared" si="2"/>
        <v>0</v>
      </c>
      <c r="BW39" s="57">
        <f t="shared" si="2"/>
        <v>7</v>
      </c>
      <c r="BX39" s="57">
        <f t="shared" si="2"/>
        <v>18</v>
      </c>
      <c r="BY39" s="57">
        <f t="shared" si="2"/>
        <v>8</v>
      </c>
      <c r="BZ39" s="57">
        <f t="shared" si="2"/>
        <v>17</v>
      </c>
      <c r="CA39" s="57">
        <f t="shared" si="2"/>
        <v>0</v>
      </c>
      <c r="CB39" s="57">
        <f t="shared" si="2"/>
        <v>0</v>
      </c>
      <c r="CC39" s="57">
        <f t="shared" si="2"/>
        <v>8</v>
      </c>
      <c r="CD39" s="57">
        <f t="shared" si="2"/>
        <v>17</v>
      </c>
      <c r="CE39" s="57">
        <f t="shared" si="2"/>
        <v>0</v>
      </c>
      <c r="CF39" s="57">
        <f t="shared" si="2"/>
        <v>8</v>
      </c>
      <c r="CG39" s="57">
        <f t="shared" si="2"/>
        <v>17</v>
      </c>
      <c r="CH39" s="57">
        <f t="shared" si="2"/>
        <v>0</v>
      </c>
      <c r="CI39" s="57">
        <f t="shared" si="2"/>
        <v>8</v>
      </c>
      <c r="CJ39" s="57">
        <f t="shared" si="2"/>
        <v>17</v>
      </c>
      <c r="CK39" s="57">
        <f t="shared" si="2"/>
        <v>0</v>
      </c>
      <c r="CL39" s="57">
        <f t="shared" si="2"/>
        <v>7</v>
      </c>
      <c r="CM39" s="57">
        <f t="shared" si="2"/>
        <v>18</v>
      </c>
      <c r="CN39" s="57">
        <f t="shared" si="2"/>
        <v>0</v>
      </c>
      <c r="CO39" s="57">
        <f t="shared" si="2"/>
        <v>8</v>
      </c>
      <c r="CP39" s="57">
        <f t="shared" si="2"/>
        <v>17</v>
      </c>
      <c r="CQ39" s="57">
        <f t="shared" si="2"/>
        <v>0</v>
      </c>
      <c r="CR39" s="57">
        <f t="shared" si="2"/>
        <v>8</v>
      </c>
      <c r="CS39" s="57">
        <f t="shared" si="2"/>
        <v>17</v>
      </c>
      <c r="CT39" s="57">
        <f t="shared" si="2"/>
        <v>0</v>
      </c>
      <c r="CU39" s="57">
        <f t="shared" si="2"/>
        <v>7</v>
      </c>
      <c r="CV39" s="57">
        <f t="shared" si="2"/>
        <v>18</v>
      </c>
      <c r="CW39" s="57">
        <f t="shared" si="2"/>
        <v>0</v>
      </c>
      <c r="CX39" s="57">
        <f t="shared" si="2"/>
        <v>7</v>
      </c>
      <c r="CY39" s="57">
        <f t="shared" si="2"/>
        <v>18</v>
      </c>
      <c r="CZ39" s="57">
        <f t="shared" si="2"/>
        <v>0</v>
      </c>
      <c r="DA39" s="57">
        <f t="shared" si="2"/>
        <v>7</v>
      </c>
      <c r="DB39" s="57">
        <f t="shared" si="2"/>
        <v>18</v>
      </c>
      <c r="DC39" s="57">
        <f t="shared" si="2"/>
        <v>0</v>
      </c>
      <c r="DD39" s="57">
        <f t="shared" si="2"/>
        <v>8</v>
      </c>
      <c r="DE39" s="57">
        <f t="shared" si="2"/>
        <v>17</v>
      </c>
      <c r="DF39" s="57">
        <f t="shared" si="2"/>
        <v>0</v>
      </c>
      <c r="DG39" s="57">
        <f t="shared" si="2"/>
        <v>8</v>
      </c>
      <c r="DH39" s="57">
        <f t="shared" si="2"/>
        <v>17</v>
      </c>
      <c r="DI39" s="57">
        <f t="shared" si="2"/>
        <v>0</v>
      </c>
      <c r="DJ39" s="57">
        <f t="shared" si="2"/>
        <v>8</v>
      </c>
      <c r="DK39" s="57">
        <f t="shared" si="2"/>
        <v>17</v>
      </c>
      <c r="DL39" s="57">
        <f t="shared" si="2"/>
        <v>0</v>
      </c>
      <c r="DM39" s="57">
        <f t="shared" si="2"/>
        <v>8</v>
      </c>
      <c r="DN39" s="57">
        <f t="shared" si="2"/>
        <v>17</v>
      </c>
      <c r="DO39" s="57">
        <f t="shared" si="2"/>
        <v>0</v>
      </c>
      <c r="DP39" s="57">
        <f t="shared" si="2"/>
        <v>8</v>
      </c>
      <c r="DQ39" s="57">
        <f t="shared" si="2"/>
        <v>17</v>
      </c>
      <c r="DR39" s="57">
        <f t="shared" si="2"/>
        <v>0</v>
      </c>
      <c r="DS39" s="57">
        <f t="shared" si="2"/>
        <v>8</v>
      </c>
      <c r="DT39" s="57">
        <f t="shared" si="2"/>
        <v>17</v>
      </c>
      <c r="DU39" s="57">
        <f t="shared" si="2"/>
        <v>0</v>
      </c>
      <c r="DV39" s="57">
        <f t="shared" ref="DV39:EA39" si="3">SUM(EE14:EE38)</f>
        <v>8</v>
      </c>
      <c r="DW39" s="57">
        <f t="shared" si="3"/>
        <v>17</v>
      </c>
      <c r="DX39" s="57">
        <f t="shared" si="3"/>
        <v>0</v>
      </c>
      <c r="DY39" s="57">
        <f t="shared" si="3"/>
        <v>8</v>
      </c>
      <c r="DZ39" s="57">
        <f t="shared" si="3"/>
        <v>17</v>
      </c>
      <c r="EA39" s="57">
        <f t="shared" si="3"/>
        <v>0</v>
      </c>
      <c r="EB39" s="57">
        <v>8</v>
      </c>
      <c r="EC39" s="57">
        <v>17</v>
      </c>
      <c r="ED39" s="57">
        <v>0</v>
      </c>
      <c r="EE39" s="57">
        <v>8</v>
      </c>
      <c r="EF39" s="57">
        <v>17</v>
      </c>
      <c r="EG39" s="57">
        <v>0</v>
      </c>
      <c r="EH39" s="57">
        <v>8</v>
      </c>
      <c r="EI39" s="57">
        <v>17</v>
      </c>
      <c r="EJ39" s="57">
        <v>0</v>
      </c>
      <c r="EK39" s="57">
        <v>8</v>
      </c>
      <c r="EL39" s="57">
        <v>17</v>
      </c>
      <c r="EM39" s="57">
        <v>0</v>
      </c>
      <c r="EN39" s="57">
        <f t="shared" ref="EN39:FB39" si="4">SUM(EN14:EN38)</f>
        <v>13</v>
      </c>
      <c r="EO39" s="57">
        <f t="shared" si="4"/>
        <v>8</v>
      </c>
      <c r="EP39" s="57">
        <f t="shared" si="4"/>
        <v>4</v>
      </c>
      <c r="EQ39" s="57">
        <f t="shared" si="4"/>
        <v>12</v>
      </c>
      <c r="ER39" s="57">
        <f t="shared" si="4"/>
        <v>13</v>
      </c>
      <c r="ES39" s="57">
        <f t="shared" si="4"/>
        <v>0</v>
      </c>
      <c r="ET39" s="57">
        <f t="shared" si="4"/>
        <v>6</v>
      </c>
      <c r="EU39" s="57">
        <f t="shared" si="4"/>
        <v>19</v>
      </c>
      <c r="EV39" s="57">
        <f t="shared" si="4"/>
        <v>1</v>
      </c>
      <c r="EW39" s="57">
        <f t="shared" si="4"/>
        <v>14</v>
      </c>
      <c r="EX39" s="57">
        <f t="shared" si="4"/>
        <v>11</v>
      </c>
      <c r="EY39" s="57">
        <f t="shared" si="4"/>
        <v>0</v>
      </c>
      <c r="EZ39" s="57">
        <f t="shared" si="4"/>
        <v>6</v>
      </c>
      <c r="FA39" s="57">
        <f t="shared" si="4"/>
        <v>19</v>
      </c>
      <c r="FB39" s="57">
        <f t="shared" si="4"/>
        <v>1</v>
      </c>
      <c r="FC39" s="57">
        <v>8</v>
      </c>
      <c r="FD39" s="57">
        <v>17</v>
      </c>
      <c r="FE39" s="57">
        <v>0</v>
      </c>
      <c r="FF39" s="57">
        <f t="shared" ref="FF39:FT39" si="5">SUM(FF14:FF38)</f>
        <v>9</v>
      </c>
      <c r="FG39" s="57">
        <f t="shared" si="5"/>
        <v>16</v>
      </c>
      <c r="FH39" s="57">
        <f t="shared" si="5"/>
        <v>0</v>
      </c>
      <c r="FI39" s="57">
        <f t="shared" si="5"/>
        <v>12</v>
      </c>
      <c r="FJ39" s="57">
        <f t="shared" si="5"/>
        <v>13</v>
      </c>
      <c r="FK39" s="57">
        <f t="shared" si="5"/>
        <v>0</v>
      </c>
      <c r="FL39" s="57">
        <f t="shared" si="5"/>
        <v>10</v>
      </c>
      <c r="FM39" s="57">
        <f t="shared" si="5"/>
        <v>11</v>
      </c>
      <c r="FN39" s="57">
        <f t="shared" si="5"/>
        <v>4</v>
      </c>
      <c r="FO39" s="57">
        <f t="shared" si="5"/>
        <v>6</v>
      </c>
      <c r="FP39" s="57">
        <f t="shared" si="5"/>
        <v>19</v>
      </c>
      <c r="FQ39" s="57">
        <f t="shared" si="5"/>
        <v>1</v>
      </c>
      <c r="FR39" s="57">
        <f t="shared" si="5"/>
        <v>13</v>
      </c>
      <c r="FS39" s="57">
        <f t="shared" si="5"/>
        <v>8</v>
      </c>
      <c r="FT39" s="57">
        <f t="shared" si="5"/>
        <v>4</v>
      </c>
      <c r="FU39" s="57">
        <v>12</v>
      </c>
      <c r="FV39" s="57">
        <v>13</v>
      </c>
      <c r="FW39" s="57"/>
      <c r="FX39" s="57">
        <v>11</v>
      </c>
      <c r="FY39" s="57">
        <v>14</v>
      </c>
      <c r="FZ39" s="57">
        <v>0</v>
      </c>
      <c r="GA39" s="57">
        <v>12</v>
      </c>
      <c r="GB39" s="57">
        <v>13</v>
      </c>
      <c r="GC39" s="57">
        <v>0</v>
      </c>
      <c r="GD39" s="57">
        <f t="shared" ref="GD39:GI39" si="6">SUM(GD14:GD38)</f>
        <v>6</v>
      </c>
      <c r="GE39" s="57">
        <f t="shared" si="6"/>
        <v>19</v>
      </c>
      <c r="GF39" s="57">
        <f t="shared" si="6"/>
        <v>1</v>
      </c>
      <c r="GG39" s="57">
        <f t="shared" si="6"/>
        <v>10</v>
      </c>
      <c r="GH39" s="57">
        <f t="shared" si="6"/>
        <v>11</v>
      </c>
      <c r="GI39" s="57">
        <f t="shared" si="6"/>
        <v>4</v>
      </c>
      <c r="GJ39" s="57">
        <v>11</v>
      </c>
      <c r="GK39" s="57">
        <v>14</v>
      </c>
      <c r="GL39" s="57">
        <v>0</v>
      </c>
      <c r="GM39" s="57">
        <f t="shared" ref="GM39:GO39" si="7">SUM(GS14:GS38)</f>
        <v>6</v>
      </c>
      <c r="GN39" s="57">
        <f t="shared" si="7"/>
        <v>19</v>
      </c>
      <c r="GO39" s="57">
        <f t="shared" si="7"/>
        <v>1</v>
      </c>
      <c r="GP39" s="57">
        <v>12</v>
      </c>
      <c r="GQ39" s="57">
        <v>13</v>
      </c>
      <c r="GR39" s="57">
        <v>0</v>
      </c>
      <c r="GS39" s="57">
        <f t="shared" ref="GS39:GX39" si="8">SUM(GS14:GS38)</f>
        <v>6</v>
      </c>
      <c r="GT39" s="57">
        <f t="shared" si="8"/>
        <v>19</v>
      </c>
      <c r="GU39" s="57">
        <f t="shared" si="8"/>
        <v>1</v>
      </c>
      <c r="GV39" s="57">
        <f t="shared" si="8"/>
        <v>13</v>
      </c>
      <c r="GW39" s="57">
        <f t="shared" si="8"/>
        <v>8</v>
      </c>
      <c r="GX39" s="57">
        <f t="shared" si="8"/>
        <v>4</v>
      </c>
      <c r="GY39" s="57">
        <f t="shared" ref="GY39:HA39" si="9">SUM(HE14:HE38)</f>
        <v>6</v>
      </c>
      <c r="GZ39" s="57">
        <f t="shared" si="9"/>
        <v>19</v>
      </c>
      <c r="HA39" s="57">
        <f t="shared" si="9"/>
        <v>1</v>
      </c>
      <c r="HB39" s="57">
        <f t="shared" ref="HB39:HJ39" si="10">SUM(HB14:HB38)</f>
        <v>6</v>
      </c>
      <c r="HC39" s="57">
        <f t="shared" si="10"/>
        <v>19</v>
      </c>
      <c r="HD39" s="57">
        <f t="shared" si="10"/>
        <v>1</v>
      </c>
      <c r="HE39" s="57">
        <f t="shared" si="10"/>
        <v>6</v>
      </c>
      <c r="HF39" s="57">
        <f t="shared" si="10"/>
        <v>19</v>
      </c>
      <c r="HG39" s="57">
        <f t="shared" si="10"/>
        <v>1</v>
      </c>
      <c r="HH39" s="57">
        <f t="shared" si="10"/>
        <v>6</v>
      </c>
      <c r="HI39" s="57">
        <f t="shared" si="10"/>
        <v>19</v>
      </c>
      <c r="HJ39" s="57">
        <f t="shared" si="10"/>
        <v>1</v>
      </c>
      <c r="HK39" s="57">
        <f>SUM(HK14:HK38)</f>
        <v>7</v>
      </c>
      <c r="HL39" s="57">
        <f t="shared" ref="HL39:IH39" si="11">SUM(HL14:HL38)</f>
        <v>18</v>
      </c>
      <c r="HM39" s="57">
        <f t="shared" si="11"/>
        <v>0</v>
      </c>
      <c r="HN39" s="57">
        <f t="shared" si="11"/>
        <v>14</v>
      </c>
      <c r="HO39" s="57">
        <f t="shared" si="11"/>
        <v>11</v>
      </c>
      <c r="HP39" s="57">
        <f t="shared" si="11"/>
        <v>0</v>
      </c>
      <c r="HQ39" s="57">
        <f t="shared" si="11"/>
        <v>13</v>
      </c>
      <c r="HR39" s="57">
        <f t="shared" si="11"/>
        <v>8</v>
      </c>
      <c r="HS39" s="57">
        <f t="shared" si="11"/>
        <v>4</v>
      </c>
      <c r="HT39" s="57">
        <f t="shared" si="11"/>
        <v>10</v>
      </c>
      <c r="HU39" s="57">
        <f t="shared" si="11"/>
        <v>11</v>
      </c>
      <c r="HV39" s="57">
        <f t="shared" si="11"/>
        <v>4</v>
      </c>
      <c r="HW39" s="57">
        <f t="shared" si="11"/>
        <v>9</v>
      </c>
      <c r="HX39" s="57">
        <f t="shared" si="11"/>
        <v>13</v>
      </c>
      <c r="HY39" s="57">
        <f t="shared" si="11"/>
        <v>3</v>
      </c>
      <c r="HZ39" s="57">
        <f t="shared" si="11"/>
        <v>6</v>
      </c>
      <c r="IA39" s="57">
        <f t="shared" si="11"/>
        <v>19</v>
      </c>
      <c r="IB39" s="57">
        <f t="shared" si="11"/>
        <v>1</v>
      </c>
      <c r="IC39" s="57">
        <f t="shared" si="11"/>
        <v>6</v>
      </c>
      <c r="ID39" s="57">
        <f t="shared" si="11"/>
        <v>19</v>
      </c>
      <c r="IE39" s="57">
        <f t="shared" si="11"/>
        <v>1</v>
      </c>
      <c r="IF39" s="57">
        <f t="shared" si="11"/>
        <v>6</v>
      </c>
      <c r="IG39" s="57">
        <f t="shared" si="11"/>
        <v>19</v>
      </c>
      <c r="IH39" s="57">
        <f t="shared" si="11"/>
        <v>1</v>
      </c>
      <c r="II39" s="57">
        <f>SUM(II14:II38)</f>
        <v>7</v>
      </c>
      <c r="IJ39" s="57">
        <f t="shared" ref="IJ39:IN39" si="12">SUM(IJ14:IJ38)</f>
        <v>18</v>
      </c>
      <c r="IK39" s="57">
        <f t="shared" si="12"/>
        <v>0</v>
      </c>
      <c r="IL39" s="57">
        <f t="shared" si="12"/>
        <v>14</v>
      </c>
      <c r="IM39" s="57">
        <f t="shared" si="12"/>
        <v>11</v>
      </c>
      <c r="IN39" s="57">
        <f t="shared" si="12"/>
        <v>0</v>
      </c>
      <c r="IO39" s="57">
        <f t="shared" ref="IO39:IP39" si="13">SUM(IU14:IU38)</f>
        <v>7</v>
      </c>
      <c r="IP39" s="57">
        <f t="shared" si="13"/>
        <v>18</v>
      </c>
      <c r="IQ39" s="57"/>
      <c r="IR39" s="57">
        <v>11</v>
      </c>
      <c r="IS39" s="57">
        <v>14</v>
      </c>
      <c r="IT39" s="57">
        <f t="shared" ref="IT39" si="14">SUM(IZ14:IZ38)</f>
        <v>0</v>
      </c>
      <c r="IU39" s="57">
        <v>7</v>
      </c>
      <c r="IV39" s="57">
        <v>18</v>
      </c>
      <c r="IW39" s="57"/>
      <c r="IX39" s="57">
        <v>17</v>
      </c>
      <c r="IY39" s="57">
        <v>8</v>
      </c>
      <c r="IZ39" s="57">
        <v>0</v>
      </c>
      <c r="JA39" s="57">
        <f t="shared" ref="JA39:JC39" si="15">SUM(JG14:JG38)</f>
        <v>7</v>
      </c>
      <c r="JB39" s="57">
        <f t="shared" si="15"/>
        <v>18</v>
      </c>
      <c r="JC39" s="57">
        <f t="shared" si="15"/>
        <v>0</v>
      </c>
      <c r="JD39" s="57">
        <f t="shared" ref="JD39:JX39" si="16">SUM(JD14:JD38)</f>
        <v>0</v>
      </c>
      <c r="JE39" s="57">
        <f t="shared" si="16"/>
        <v>23</v>
      </c>
      <c r="JF39" s="57">
        <f t="shared" si="16"/>
        <v>2</v>
      </c>
      <c r="JG39" s="57">
        <f t="shared" si="16"/>
        <v>7</v>
      </c>
      <c r="JH39" s="57">
        <f t="shared" si="16"/>
        <v>18</v>
      </c>
      <c r="JI39" s="57">
        <f t="shared" si="16"/>
        <v>0</v>
      </c>
      <c r="JJ39" s="57">
        <f t="shared" si="16"/>
        <v>11</v>
      </c>
      <c r="JK39" s="57">
        <f t="shared" si="16"/>
        <v>5</v>
      </c>
      <c r="JL39" s="57">
        <f t="shared" si="16"/>
        <v>9</v>
      </c>
      <c r="JM39" s="57">
        <v>8</v>
      </c>
      <c r="JN39" s="57">
        <f t="shared" si="16"/>
        <v>13</v>
      </c>
      <c r="JO39" s="57">
        <f t="shared" si="16"/>
        <v>5</v>
      </c>
      <c r="JP39" s="57">
        <f t="shared" si="16"/>
        <v>9</v>
      </c>
      <c r="JQ39" s="57">
        <f t="shared" si="16"/>
        <v>16</v>
      </c>
      <c r="JR39" s="57">
        <f t="shared" si="16"/>
        <v>0</v>
      </c>
      <c r="JS39" s="57">
        <f t="shared" si="16"/>
        <v>6</v>
      </c>
      <c r="JT39" s="57">
        <f t="shared" si="16"/>
        <v>19</v>
      </c>
      <c r="JU39" s="57">
        <v>0</v>
      </c>
      <c r="JV39" s="57">
        <f t="shared" si="16"/>
        <v>6</v>
      </c>
      <c r="JW39" s="57">
        <f t="shared" si="16"/>
        <v>19</v>
      </c>
      <c r="JX39" s="57">
        <f t="shared" si="16"/>
        <v>0</v>
      </c>
      <c r="JY39" s="57">
        <f>SUM(JY14:JY38)</f>
        <v>7</v>
      </c>
      <c r="JZ39" s="57">
        <f t="shared" ref="JZ39:KG39" si="17">SUM(JZ14:JZ38)</f>
        <v>18</v>
      </c>
      <c r="KA39" s="57">
        <f t="shared" si="17"/>
        <v>0</v>
      </c>
      <c r="KB39" s="57">
        <f t="shared" si="17"/>
        <v>14</v>
      </c>
      <c r="KC39" s="57">
        <f t="shared" si="17"/>
        <v>11</v>
      </c>
      <c r="KD39" s="57">
        <f t="shared" si="17"/>
        <v>0</v>
      </c>
      <c r="KE39" s="57">
        <f t="shared" si="17"/>
        <v>13</v>
      </c>
      <c r="KF39" s="57">
        <f t="shared" si="17"/>
        <v>8</v>
      </c>
      <c r="KG39" s="57">
        <f t="shared" si="17"/>
        <v>4</v>
      </c>
      <c r="KH39" s="57">
        <f>SUM(KH14:KH38)</f>
        <v>7</v>
      </c>
      <c r="KI39" s="57">
        <f t="shared" ref="KI39:KY39" si="18">SUM(KI14:KI38)</f>
        <v>18</v>
      </c>
      <c r="KJ39" s="57">
        <f t="shared" si="18"/>
        <v>0</v>
      </c>
      <c r="KK39" s="57">
        <f t="shared" si="18"/>
        <v>14</v>
      </c>
      <c r="KL39" s="57">
        <f t="shared" si="18"/>
        <v>11</v>
      </c>
      <c r="KM39" s="57">
        <f t="shared" si="18"/>
        <v>0</v>
      </c>
      <c r="KN39" s="57">
        <f t="shared" si="18"/>
        <v>13</v>
      </c>
      <c r="KO39" s="57">
        <f t="shared" si="18"/>
        <v>8</v>
      </c>
      <c r="KP39" s="57">
        <f t="shared" si="18"/>
        <v>4</v>
      </c>
      <c r="KQ39" s="57">
        <f t="shared" si="18"/>
        <v>10</v>
      </c>
      <c r="KR39" s="57">
        <f t="shared" si="18"/>
        <v>11</v>
      </c>
      <c r="KS39" s="57">
        <f t="shared" si="18"/>
        <v>4</v>
      </c>
      <c r="KT39" s="57">
        <f t="shared" si="18"/>
        <v>9</v>
      </c>
      <c r="KU39" s="57">
        <f t="shared" si="18"/>
        <v>13</v>
      </c>
      <c r="KV39" s="57">
        <f t="shared" si="18"/>
        <v>3</v>
      </c>
      <c r="KW39" s="57">
        <f t="shared" si="18"/>
        <v>6</v>
      </c>
      <c r="KX39" s="57">
        <f t="shared" si="18"/>
        <v>19</v>
      </c>
      <c r="KY39" s="57">
        <f t="shared" si="18"/>
        <v>1</v>
      </c>
      <c r="KZ39" s="57">
        <v>8</v>
      </c>
      <c r="LA39" s="57">
        <v>17</v>
      </c>
      <c r="LB39" s="57">
        <v>0</v>
      </c>
      <c r="LC39" s="57">
        <f t="shared" ref="LC39:LT39" si="19">SUM(LC14:LC38)</f>
        <v>9</v>
      </c>
      <c r="LD39" s="57">
        <f t="shared" si="19"/>
        <v>16</v>
      </c>
      <c r="LE39" s="57">
        <f t="shared" si="19"/>
        <v>0</v>
      </c>
      <c r="LF39" s="57">
        <f t="shared" si="19"/>
        <v>12</v>
      </c>
      <c r="LG39" s="57">
        <f t="shared" si="19"/>
        <v>13</v>
      </c>
      <c r="LH39" s="57">
        <f t="shared" si="19"/>
        <v>0</v>
      </c>
      <c r="LI39" s="57">
        <f t="shared" si="19"/>
        <v>10</v>
      </c>
      <c r="LJ39" s="57">
        <f t="shared" si="19"/>
        <v>11</v>
      </c>
      <c r="LK39" s="57">
        <f t="shared" si="19"/>
        <v>4</v>
      </c>
      <c r="LL39" s="57">
        <f t="shared" si="19"/>
        <v>6</v>
      </c>
      <c r="LM39" s="57">
        <f t="shared" si="19"/>
        <v>19</v>
      </c>
      <c r="LN39" s="57">
        <f t="shared" si="19"/>
        <v>1</v>
      </c>
      <c r="LO39" s="57">
        <f t="shared" si="19"/>
        <v>6</v>
      </c>
      <c r="LP39" s="57">
        <f t="shared" si="19"/>
        <v>19</v>
      </c>
      <c r="LQ39" s="57">
        <f t="shared" si="19"/>
        <v>1</v>
      </c>
      <c r="LR39" s="57">
        <f t="shared" si="19"/>
        <v>6</v>
      </c>
      <c r="LS39" s="57">
        <f t="shared" si="19"/>
        <v>19</v>
      </c>
      <c r="LT39" s="57">
        <f t="shared" si="19"/>
        <v>1</v>
      </c>
      <c r="LU39" s="57">
        <f>SUM(LU14:LU38)</f>
        <v>7</v>
      </c>
      <c r="LV39" s="57">
        <f t="shared" ref="LV39:MO39" si="20">SUM(LV14:LV38)</f>
        <v>18</v>
      </c>
      <c r="LW39" s="57">
        <f t="shared" si="20"/>
        <v>0</v>
      </c>
      <c r="LX39" s="57">
        <f t="shared" si="20"/>
        <v>14</v>
      </c>
      <c r="LY39" s="57">
        <f t="shared" si="20"/>
        <v>11</v>
      </c>
      <c r="LZ39" s="57">
        <f t="shared" si="20"/>
        <v>0</v>
      </c>
      <c r="MA39" s="57">
        <f t="shared" si="20"/>
        <v>13</v>
      </c>
      <c r="MB39" s="57">
        <f t="shared" si="20"/>
        <v>8</v>
      </c>
      <c r="MC39" s="57">
        <f t="shared" si="20"/>
        <v>4</v>
      </c>
      <c r="MD39" s="57">
        <f t="shared" si="20"/>
        <v>10</v>
      </c>
      <c r="ME39" s="57">
        <f t="shared" si="20"/>
        <v>11</v>
      </c>
      <c r="MF39" s="57">
        <f t="shared" si="20"/>
        <v>4</v>
      </c>
      <c r="MG39" s="57">
        <f t="shared" si="20"/>
        <v>6</v>
      </c>
      <c r="MH39" s="57">
        <f t="shared" si="20"/>
        <v>19</v>
      </c>
      <c r="MI39" s="57">
        <f t="shared" si="20"/>
        <v>1</v>
      </c>
      <c r="MJ39" s="57">
        <f t="shared" si="20"/>
        <v>6</v>
      </c>
      <c r="MK39" s="57">
        <f t="shared" si="20"/>
        <v>19</v>
      </c>
      <c r="ML39" s="57">
        <f t="shared" si="20"/>
        <v>1</v>
      </c>
      <c r="MM39" s="57">
        <f t="shared" si="20"/>
        <v>6</v>
      </c>
      <c r="MN39" s="57">
        <f t="shared" si="20"/>
        <v>19</v>
      </c>
      <c r="MO39" s="57">
        <f t="shared" si="20"/>
        <v>1</v>
      </c>
      <c r="MP39" s="57">
        <f>SUM(MP14:MP38)</f>
        <v>7</v>
      </c>
      <c r="MQ39" s="57">
        <f t="shared" ref="MQ39:MR39" si="21">SUM(MQ14:MQ38)</f>
        <v>18</v>
      </c>
      <c r="MR39" s="57">
        <f t="shared" si="21"/>
        <v>0</v>
      </c>
      <c r="MS39" s="57">
        <f t="shared" ref="MS39:OK39" si="22">SUM(MY14:MY38)</f>
        <v>7</v>
      </c>
      <c r="MT39" s="57">
        <f t="shared" si="22"/>
        <v>18</v>
      </c>
      <c r="MU39" s="57">
        <f t="shared" si="22"/>
        <v>0</v>
      </c>
      <c r="MV39" s="57">
        <f t="shared" si="22"/>
        <v>7</v>
      </c>
      <c r="MW39" s="57">
        <f t="shared" si="22"/>
        <v>18</v>
      </c>
      <c r="MX39" s="57">
        <f t="shared" si="22"/>
        <v>0</v>
      </c>
      <c r="MY39" s="57">
        <f t="shared" si="22"/>
        <v>8</v>
      </c>
      <c r="MZ39" s="57">
        <f t="shared" si="22"/>
        <v>17</v>
      </c>
      <c r="NA39" s="57">
        <f t="shared" si="22"/>
        <v>0</v>
      </c>
      <c r="NB39" s="57">
        <f t="shared" si="22"/>
        <v>8</v>
      </c>
      <c r="NC39" s="57">
        <f t="shared" si="22"/>
        <v>17</v>
      </c>
      <c r="ND39" s="57">
        <f t="shared" si="22"/>
        <v>0</v>
      </c>
      <c r="NE39" s="57">
        <f t="shared" si="22"/>
        <v>7</v>
      </c>
      <c r="NF39" s="57">
        <f t="shared" si="22"/>
        <v>18</v>
      </c>
      <c r="NG39" s="57">
        <f t="shared" si="22"/>
        <v>0</v>
      </c>
      <c r="NH39" s="57">
        <f t="shared" si="22"/>
        <v>7</v>
      </c>
      <c r="NI39" s="57">
        <f t="shared" si="22"/>
        <v>18</v>
      </c>
      <c r="NJ39" s="57">
        <f t="shared" si="22"/>
        <v>0</v>
      </c>
      <c r="NK39" s="57">
        <f t="shared" si="22"/>
        <v>7</v>
      </c>
      <c r="NL39" s="57">
        <f t="shared" si="22"/>
        <v>18</v>
      </c>
      <c r="NM39" s="57">
        <f t="shared" si="22"/>
        <v>0</v>
      </c>
      <c r="NN39" s="57">
        <f t="shared" si="22"/>
        <v>8</v>
      </c>
      <c r="NO39" s="57">
        <f t="shared" si="22"/>
        <v>17</v>
      </c>
      <c r="NP39" s="57">
        <f t="shared" si="22"/>
        <v>0</v>
      </c>
      <c r="NQ39" s="57">
        <f t="shared" si="22"/>
        <v>8</v>
      </c>
      <c r="NR39" s="57">
        <f t="shared" si="22"/>
        <v>17</v>
      </c>
      <c r="NS39" s="57">
        <f t="shared" si="22"/>
        <v>0</v>
      </c>
      <c r="NT39" s="57">
        <f t="shared" si="22"/>
        <v>7</v>
      </c>
      <c r="NU39" s="57">
        <f t="shared" si="22"/>
        <v>18</v>
      </c>
      <c r="NV39" s="57">
        <f t="shared" si="22"/>
        <v>0</v>
      </c>
      <c r="NW39" s="57">
        <f t="shared" si="22"/>
        <v>7</v>
      </c>
      <c r="NX39" s="57">
        <f t="shared" si="22"/>
        <v>18</v>
      </c>
      <c r="NY39" s="57">
        <f t="shared" si="22"/>
        <v>0</v>
      </c>
      <c r="NZ39" s="57">
        <f t="shared" si="22"/>
        <v>7</v>
      </c>
      <c r="OA39" s="57">
        <f t="shared" si="22"/>
        <v>18</v>
      </c>
      <c r="OB39" s="57">
        <f t="shared" si="22"/>
        <v>0</v>
      </c>
      <c r="OC39" s="57">
        <f t="shared" si="22"/>
        <v>8</v>
      </c>
      <c r="OD39" s="57">
        <f t="shared" si="22"/>
        <v>17</v>
      </c>
      <c r="OE39" s="57">
        <f t="shared" si="22"/>
        <v>0</v>
      </c>
      <c r="OF39" s="57">
        <f t="shared" si="22"/>
        <v>9</v>
      </c>
      <c r="OG39" s="57">
        <f t="shared" si="22"/>
        <v>13</v>
      </c>
      <c r="OH39" s="57">
        <f t="shared" si="22"/>
        <v>3</v>
      </c>
      <c r="OI39" s="57">
        <f t="shared" si="22"/>
        <v>11</v>
      </c>
      <c r="OJ39" s="57">
        <f t="shared" si="22"/>
        <v>15</v>
      </c>
      <c r="OK39" s="57">
        <f t="shared" si="22"/>
        <v>0</v>
      </c>
      <c r="OL39" s="57">
        <f t="shared" ref="OL39:PI39" si="23">SUM(OL14:OL38)</f>
        <v>9</v>
      </c>
      <c r="OM39" s="57">
        <f t="shared" si="23"/>
        <v>13</v>
      </c>
      <c r="ON39" s="57">
        <f t="shared" si="23"/>
        <v>3</v>
      </c>
      <c r="OO39" s="57">
        <f t="shared" si="23"/>
        <v>11</v>
      </c>
      <c r="OP39" s="57">
        <f t="shared" si="23"/>
        <v>15</v>
      </c>
      <c r="OQ39" s="57">
        <f t="shared" si="23"/>
        <v>0</v>
      </c>
      <c r="OR39" s="57">
        <f t="shared" si="23"/>
        <v>12</v>
      </c>
      <c r="OS39" s="57">
        <f t="shared" si="23"/>
        <v>13</v>
      </c>
      <c r="OT39" s="57">
        <f t="shared" si="23"/>
        <v>0</v>
      </c>
      <c r="OU39" s="57">
        <f t="shared" si="23"/>
        <v>12</v>
      </c>
      <c r="OV39" s="57">
        <f t="shared" si="23"/>
        <v>13</v>
      </c>
      <c r="OW39" s="57">
        <f t="shared" si="23"/>
        <v>0</v>
      </c>
      <c r="OX39" s="57">
        <f t="shared" si="23"/>
        <v>11</v>
      </c>
      <c r="OY39" s="57">
        <f t="shared" si="23"/>
        <v>14</v>
      </c>
      <c r="OZ39" s="57">
        <f t="shared" si="23"/>
        <v>0</v>
      </c>
      <c r="PA39" s="57">
        <f t="shared" si="23"/>
        <v>6</v>
      </c>
      <c r="PB39" s="57">
        <f t="shared" si="23"/>
        <v>19</v>
      </c>
      <c r="PC39" s="57">
        <f t="shared" si="23"/>
        <v>1</v>
      </c>
      <c r="PD39" s="57">
        <f t="shared" si="23"/>
        <v>6</v>
      </c>
      <c r="PE39" s="57">
        <f t="shared" si="23"/>
        <v>19</v>
      </c>
      <c r="PF39" s="57">
        <f t="shared" si="23"/>
        <v>1</v>
      </c>
      <c r="PG39" s="57">
        <f t="shared" si="23"/>
        <v>6</v>
      </c>
      <c r="PH39" s="57">
        <f t="shared" si="23"/>
        <v>19</v>
      </c>
      <c r="PI39" s="57">
        <f t="shared" si="23"/>
        <v>1</v>
      </c>
      <c r="PJ39" s="57">
        <f>SUM(PJ14:PJ38)</f>
        <v>7</v>
      </c>
      <c r="PK39" s="57">
        <f t="shared" ref="PK39:PO39" si="24">SUM(PK14:PK38)</f>
        <v>18</v>
      </c>
      <c r="PL39" s="57">
        <f t="shared" si="24"/>
        <v>0</v>
      </c>
      <c r="PM39" s="57">
        <f t="shared" si="24"/>
        <v>14</v>
      </c>
      <c r="PN39" s="57">
        <f t="shared" si="24"/>
        <v>11</v>
      </c>
      <c r="PO39" s="57">
        <f t="shared" si="24"/>
        <v>0</v>
      </c>
      <c r="PP39" s="57">
        <f t="shared" ref="PP39:QD39" si="25">SUM(PV14:PV38)</f>
        <v>8</v>
      </c>
      <c r="PQ39" s="57">
        <f t="shared" si="25"/>
        <v>17</v>
      </c>
      <c r="PR39" s="57">
        <f t="shared" si="25"/>
        <v>0</v>
      </c>
      <c r="PS39" s="57">
        <f t="shared" si="25"/>
        <v>7</v>
      </c>
      <c r="PT39" s="57">
        <f t="shared" si="25"/>
        <v>18</v>
      </c>
      <c r="PU39" s="57">
        <f t="shared" si="25"/>
        <v>0</v>
      </c>
      <c r="PV39" s="57">
        <f t="shared" si="25"/>
        <v>7</v>
      </c>
      <c r="PW39" s="57">
        <f t="shared" si="25"/>
        <v>18</v>
      </c>
      <c r="PX39" s="57">
        <f t="shared" si="25"/>
        <v>0</v>
      </c>
      <c r="PY39" s="57">
        <f t="shared" si="25"/>
        <v>11</v>
      </c>
      <c r="PZ39" s="57">
        <f t="shared" si="25"/>
        <v>14</v>
      </c>
      <c r="QA39" s="57">
        <f t="shared" si="25"/>
        <v>0</v>
      </c>
      <c r="QB39" s="57">
        <f t="shared" si="25"/>
        <v>8</v>
      </c>
      <c r="QC39" s="57">
        <f t="shared" si="25"/>
        <v>17</v>
      </c>
      <c r="QD39" s="57">
        <f t="shared" si="25"/>
        <v>0</v>
      </c>
      <c r="QE39" s="57">
        <v>11</v>
      </c>
      <c r="QF39" s="57">
        <v>14</v>
      </c>
      <c r="QG39" s="57">
        <v>0</v>
      </c>
      <c r="QH39" s="57">
        <f t="shared" ref="QH39:QJ39" si="26">SUM(QN14:QN38)</f>
        <v>6</v>
      </c>
      <c r="QI39" s="57">
        <f t="shared" si="26"/>
        <v>19</v>
      </c>
      <c r="QJ39" s="57">
        <f t="shared" si="26"/>
        <v>1</v>
      </c>
      <c r="QK39" s="57">
        <v>12</v>
      </c>
      <c r="QL39" s="57">
        <v>13</v>
      </c>
      <c r="QM39" s="57">
        <v>0</v>
      </c>
      <c r="QN39" s="57">
        <f t="shared" ref="QN39:RT39" si="27">SUM(QN14:QN38)</f>
        <v>6</v>
      </c>
      <c r="QO39" s="57">
        <f t="shared" si="27"/>
        <v>19</v>
      </c>
      <c r="QP39" s="57">
        <f t="shared" si="27"/>
        <v>1</v>
      </c>
      <c r="QQ39" s="57">
        <f t="shared" si="27"/>
        <v>13</v>
      </c>
      <c r="QR39" s="57">
        <f t="shared" si="27"/>
        <v>8</v>
      </c>
      <c r="QS39" s="57">
        <f t="shared" si="27"/>
        <v>4</v>
      </c>
      <c r="QT39" s="57">
        <f t="shared" si="27"/>
        <v>11</v>
      </c>
      <c r="QU39" s="57">
        <f t="shared" si="27"/>
        <v>14</v>
      </c>
      <c r="QV39" s="57">
        <f t="shared" si="27"/>
        <v>0</v>
      </c>
      <c r="QW39" s="57">
        <f t="shared" si="27"/>
        <v>11</v>
      </c>
      <c r="QX39" s="57">
        <f t="shared" si="27"/>
        <v>14</v>
      </c>
      <c r="QY39" s="57">
        <f t="shared" si="27"/>
        <v>0</v>
      </c>
      <c r="QZ39" s="57">
        <f t="shared" si="27"/>
        <v>0</v>
      </c>
      <c r="RA39" s="57">
        <f t="shared" si="27"/>
        <v>23</v>
      </c>
      <c r="RB39" s="57">
        <f t="shared" si="27"/>
        <v>2</v>
      </c>
      <c r="RC39" s="57">
        <f t="shared" si="27"/>
        <v>7</v>
      </c>
      <c r="RD39" s="57">
        <f t="shared" si="27"/>
        <v>18</v>
      </c>
      <c r="RE39" s="57">
        <f t="shared" si="27"/>
        <v>0</v>
      </c>
      <c r="RF39" s="57">
        <f t="shared" si="27"/>
        <v>11</v>
      </c>
      <c r="RG39" s="57">
        <f t="shared" si="27"/>
        <v>5</v>
      </c>
      <c r="RH39" s="57">
        <f t="shared" si="27"/>
        <v>9</v>
      </c>
      <c r="RI39" s="57">
        <f t="shared" si="27"/>
        <v>9</v>
      </c>
      <c r="RJ39" s="57">
        <f t="shared" si="27"/>
        <v>13</v>
      </c>
      <c r="RK39" s="57">
        <f t="shared" si="27"/>
        <v>3</v>
      </c>
      <c r="RL39" s="57">
        <f t="shared" si="27"/>
        <v>10</v>
      </c>
      <c r="RM39" s="57">
        <f t="shared" si="27"/>
        <v>15</v>
      </c>
      <c r="RN39" s="57">
        <f t="shared" si="27"/>
        <v>0</v>
      </c>
      <c r="RO39" s="57">
        <f t="shared" si="27"/>
        <v>12</v>
      </c>
      <c r="RP39" s="57">
        <f t="shared" si="27"/>
        <v>13</v>
      </c>
      <c r="RQ39" s="57">
        <f t="shared" si="27"/>
        <v>0</v>
      </c>
      <c r="RR39" s="57">
        <f t="shared" si="27"/>
        <v>12</v>
      </c>
      <c r="RS39" s="57">
        <f t="shared" si="27"/>
        <v>13</v>
      </c>
      <c r="RT39" s="57">
        <f t="shared" si="27"/>
        <v>0</v>
      </c>
      <c r="RU39" s="57">
        <f>SUM(RU14:RU38)</f>
        <v>7</v>
      </c>
      <c r="RV39" s="57">
        <f t="shared" ref="RV39:SF39" si="28">SUM(RV14:RV38)</f>
        <v>18</v>
      </c>
      <c r="RW39" s="57">
        <f t="shared" si="28"/>
        <v>0</v>
      </c>
      <c r="RX39" s="57">
        <f t="shared" si="28"/>
        <v>14</v>
      </c>
      <c r="RY39" s="57">
        <f t="shared" si="28"/>
        <v>11</v>
      </c>
      <c r="RZ39" s="57">
        <f t="shared" si="28"/>
        <v>0</v>
      </c>
      <c r="SA39" s="57">
        <f t="shared" si="28"/>
        <v>13</v>
      </c>
      <c r="SB39" s="57">
        <f t="shared" si="28"/>
        <v>8</v>
      </c>
      <c r="SC39" s="57">
        <f t="shared" si="28"/>
        <v>4</v>
      </c>
      <c r="SD39" s="57">
        <f t="shared" si="28"/>
        <v>10</v>
      </c>
      <c r="SE39" s="57">
        <f t="shared" si="28"/>
        <v>11</v>
      </c>
      <c r="SF39" s="57">
        <f t="shared" si="28"/>
        <v>4</v>
      </c>
      <c r="SG39" s="57">
        <f t="shared" ref="SG39:SH39" si="29">SUM(SM14:SM38)</f>
        <v>7</v>
      </c>
      <c r="SH39" s="57">
        <f t="shared" si="29"/>
        <v>18</v>
      </c>
      <c r="SI39" s="57">
        <v>0</v>
      </c>
      <c r="SJ39" s="57">
        <v>11</v>
      </c>
      <c r="SK39" s="57">
        <v>14</v>
      </c>
      <c r="SL39" s="57">
        <f t="shared" ref="SL39" si="30">SUM(SR14:SR38)</f>
        <v>0</v>
      </c>
      <c r="SM39" s="57">
        <v>7</v>
      </c>
      <c r="SN39" s="57">
        <v>18</v>
      </c>
      <c r="SO39" s="57">
        <f t="shared" ref="SO39:SX39" si="31">SUM(SU14:SU38)</f>
        <v>0</v>
      </c>
      <c r="SP39" s="57">
        <f t="shared" si="31"/>
        <v>8</v>
      </c>
      <c r="SQ39" s="57">
        <f t="shared" si="31"/>
        <v>17</v>
      </c>
      <c r="SR39" s="57">
        <f t="shared" si="31"/>
        <v>0</v>
      </c>
      <c r="SS39" s="57">
        <f t="shared" si="31"/>
        <v>8</v>
      </c>
      <c r="ST39" s="57">
        <f t="shared" si="31"/>
        <v>17</v>
      </c>
      <c r="SU39" s="57">
        <f t="shared" si="31"/>
        <v>0</v>
      </c>
      <c r="SV39" s="57">
        <f t="shared" si="31"/>
        <v>8</v>
      </c>
      <c r="SW39" s="57">
        <f t="shared" si="31"/>
        <v>17</v>
      </c>
      <c r="SX39" s="57">
        <f t="shared" si="31"/>
        <v>0</v>
      </c>
      <c r="SY39" s="57">
        <f t="shared" ref="SY39:TA39" si="32">SUM(TH14:TH38)</f>
        <v>8</v>
      </c>
      <c r="SZ39" s="57">
        <f t="shared" si="32"/>
        <v>17</v>
      </c>
      <c r="TA39" s="57">
        <f t="shared" si="32"/>
        <v>0</v>
      </c>
      <c r="TB39" s="57">
        <v>8</v>
      </c>
      <c r="TC39" s="57">
        <v>17</v>
      </c>
      <c r="TD39" s="57">
        <f t="shared" ref="TD39" si="33">SUM(TM14:TM38)</f>
        <v>0</v>
      </c>
      <c r="TE39" s="57">
        <v>8</v>
      </c>
      <c r="TF39" s="57">
        <v>17</v>
      </c>
      <c r="TG39" s="57">
        <v>0</v>
      </c>
      <c r="TH39" s="57">
        <v>8</v>
      </c>
      <c r="TI39" s="57">
        <v>17</v>
      </c>
      <c r="TJ39" s="57">
        <v>0</v>
      </c>
      <c r="TK39" s="57">
        <f>SUM(TK14:TK38)</f>
        <v>7</v>
      </c>
      <c r="TL39" s="57">
        <f t="shared" ref="TL39:VL39" si="34">SUM(TL14:TL38)</f>
        <v>18</v>
      </c>
      <c r="TM39" s="57">
        <f t="shared" si="34"/>
        <v>0</v>
      </c>
      <c r="TN39" s="57">
        <f t="shared" si="34"/>
        <v>14</v>
      </c>
      <c r="TO39" s="57">
        <f t="shared" si="34"/>
        <v>11</v>
      </c>
      <c r="TP39" s="57">
        <f t="shared" si="34"/>
        <v>0</v>
      </c>
      <c r="TQ39" s="57">
        <f t="shared" si="34"/>
        <v>13</v>
      </c>
      <c r="TR39" s="57">
        <f t="shared" si="34"/>
        <v>8</v>
      </c>
      <c r="TS39" s="57">
        <f t="shared" si="34"/>
        <v>4</v>
      </c>
      <c r="TT39" s="57">
        <f t="shared" si="34"/>
        <v>10</v>
      </c>
      <c r="TU39" s="57">
        <f t="shared" si="34"/>
        <v>11</v>
      </c>
      <c r="TV39" s="57">
        <f t="shared" si="34"/>
        <v>4</v>
      </c>
      <c r="TW39" s="57">
        <f t="shared" si="34"/>
        <v>9</v>
      </c>
      <c r="TX39" s="57">
        <f t="shared" si="34"/>
        <v>13</v>
      </c>
      <c r="TY39" s="57">
        <f t="shared" si="34"/>
        <v>3</v>
      </c>
      <c r="TZ39" s="57">
        <f t="shared" si="34"/>
        <v>11</v>
      </c>
      <c r="UA39" s="57">
        <f t="shared" si="34"/>
        <v>14</v>
      </c>
      <c r="UB39" s="57">
        <f t="shared" si="34"/>
        <v>0</v>
      </c>
      <c r="UC39" s="57">
        <f t="shared" si="34"/>
        <v>12</v>
      </c>
      <c r="UD39" s="57">
        <f t="shared" si="34"/>
        <v>13</v>
      </c>
      <c r="UE39" s="57">
        <f t="shared" si="34"/>
        <v>0</v>
      </c>
      <c r="UF39" s="57">
        <f t="shared" si="34"/>
        <v>12</v>
      </c>
      <c r="UG39" s="57">
        <f t="shared" si="34"/>
        <v>13</v>
      </c>
      <c r="UH39" s="57">
        <f t="shared" si="34"/>
        <v>0</v>
      </c>
      <c r="UI39" s="57">
        <f t="shared" si="34"/>
        <v>11</v>
      </c>
      <c r="UJ39" s="57">
        <f t="shared" si="34"/>
        <v>14</v>
      </c>
      <c r="UK39" s="57">
        <f t="shared" si="34"/>
        <v>0</v>
      </c>
      <c r="UL39" s="57">
        <f t="shared" si="34"/>
        <v>11</v>
      </c>
      <c r="UM39" s="57">
        <f t="shared" si="34"/>
        <v>14</v>
      </c>
      <c r="UN39" s="57">
        <f t="shared" si="34"/>
        <v>0</v>
      </c>
      <c r="UO39" s="57">
        <f t="shared" si="34"/>
        <v>0</v>
      </c>
      <c r="UP39" s="57">
        <f t="shared" si="34"/>
        <v>23</v>
      </c>
      <c r="UQ39" s="57">
        <f t="shared" si="34"/>
        <v>2</v>
      </c>
      <c r="UR39" s="57">
        <f t="shared" si="34"/>
        <v>7</v>
      </c>
      <c r="US39" s="57">
        <f t="shared" si="34"/>
        <v>18</v>
      </c>
      <c r="UT39" s="57">
        <f t="shared" si="34"/>
        <v>0</v>
      </c>
      <c r="UU39" s="57">
        <f t="shared" si="34"/>
        <v>11</v>
      </c>
      <c r="UV39" s="57">
        <f t="shared" si="34"/>
        <v>5</v>
      </c>
      <c r="UW39" s="57">
        <f t="shared" si="34"/>
        <v>9</v>
      </c>
      <c r="UX39" s="57">
        <f t="shared" si="34"/>
        <v>9</v>
      </c>
      <c r="UY39" s="57">
        <f t="shared" si="34"/>
        <v>11</v>
      </c>
      <c r="UZ39" s="57">
        <f t="shared" si="34"/>
        <v>5</v>
      </c>
      <c r="VA39" s="57">
        <f t="shared" si="34"/>
        <v>9</v>
      </c>
      <c r="VB39" s="57">
        <f t="shared" si="34"/>
        <v>16</v>
      </c>
      <c r="VC39" s="57">
        <f t="shared" si="34"/>
        <v>0</v>
      </c>
      <c r="VD39" s="57">
        <f t="shared" si="34"/>
        <v>6</v>
      </c>
      <c r="VE39" s="57">
        <f t="shared" si="34"/>
        <v>19</v>
      </c>
      <c r="VF39" s="57">
        <f t="shared" si="34"/>
        <v>0</v>
      </c>
      <c r="VG39" s="57">
        <f t="shared" si="34"/>
        <v>11</v>
      </c>
      <c r="VH39" s="57">
        <f t="shared" si="34"/>
        <v>14</v>
      </c>
      <c r="VI39" s="57">
        <f t="shared" si="34"/>
        <v>0</v>
      </c>
      <c r="VJ39" s="57">
        <f t="shared" si="34"/>
        <v>7</v>
      </c>
      <c r="VK39" s="57">
        <f t="shared" si="34"/>
        <v>18</v>
      </c>
      <c r="VL39" s="57">
        <f t="shared" si="34"/>
        <v>0</v>
      </c>
    </row>
    <row r="40" spans="1:584" ht="37.5" customHeight="1">
      <c r="A40" s="68" t="s">
        <v>3194</v>
      </c>
      <c r="B40" s="69"/>
      <c r="C40" s="11">
        <f>C39/25%</f>
        <v>28</v>
      </c>
      <c r="D40" s="11">
        <f t="shared" ref="D40:BO40" si="35">D39/25%</f>
        <v>72</v>
      </c>
      <c r="E40" s="11">
        <f t="shared" si="35"/>
        <v>0</v>
      </c>
      <c r="F40" s="11">
        <f t="shared" si="35"/>
        <v>56</v>
      </c>
      <c r="G40" s="11">
        <f t="shared" si="35"/>
        <v>44</v>
      </c>
      <c r="H40" s="11">
        <f t="shared" si="35"/>
        <v>0</v>
      </c>
      <c r="I40" s="11">
        <f t="shared" si="35"/>
        <v>52</v>
      </c>
      <c r="J40" s="11">
        <f t="shared" si="35"/>
        <v>32</v>
      </c>
      <c r="K40" s="11">
        <f t="shared" si="35"/>
        <v>16</v>
      </c>
      <c r="L40" s="11">
        <f t="shared" si="35"/>
        <v>40</v>
      </c>
      <c r="M40" s="11">
        <f t="shared" si="35"/>
        <v>44</v>
      </c>
      <c r="N40" s="11">
        <f t="shared" si="35"/>
        <v>16</v>
      </c>
      <c r="O40" s="11">
        <f t="shared" si="35"/>
        <v>36</v>
      </c>
      <c r="P40" s="11">
        <f t="shared" si="35"/>
        <v>52</v>
      </c>
      <c r="Q40" s="11">
        <f t="shared" si="35"/>
        <v>12</v>
      </c>
      <c r="R40" s="11">
        <f t="shared" si="35"/>
        <v>44</v>
      </c>
      <c r="S40" s="11">
        <f t="shared" si="35"/>
        <v>60</v>
      </c>
      <c r="T40" s="11">
        <f t="shared" si="35"/>
        <v>0</v>
      </c>
      <c r="U40" s="11">
        <f t="shared" si="35"/>
        <v>48</v>
      </c>
      <c r="V40" s="11">
        <f t="shared" si="35"/>
        <v>52</v>
      </c>
      <c r="W40" s="11">
        <f t="shared" si="35"/>
        <v>0</v>
      </c>
      <c r="X40" s="11">
        <f t="shared" si="35"/>
        <v>48</v>
      </c>
      <c r="Y40" s="11">
        <f t="shared" si="35"/>
        <v>52</v>
      </c>
      <c r="Z40" s="11">
        <f t="shared" si="35"/>
        <v>0</v>
      </c>
      <c r="AA40" s="11">
        <f t="shared" si="35"/>
        <v>44</v>
      </c>
      <c r="AB40" s="11">
        <f t="shared" si="35"/>
        <v>56</v>
      </c>
      <c r="AC40" s="11">
        <f t="shared" si="35"/>
        <v>0</v>
      </c>
      <c r="AD40" s="11">
        <f t="shared" si="35"/>
        <v>44</v>
      </c>
      <c r="AE40" s="11">
        <f t="shared" si="35"/>
        <v>56</v>
      </c>
      <c r="AF40" s="11">
        <f t="shared" si="35"/>
        <v>0</v>
      </c>
      <c r="AG40" s="11">
        <f t="shared" si="35"/>
        <v>0</v>
      </c>
      <c r="AH40" s="11">
        <f t="shared" si="35"/>
        <v>92</v>
      </c>
      <c r="AI40" s="11">
        <f t="shared" si="35"/>
        <v>8</v>
      </c>
      <c r="AJ40" s="11">
        <f t="shared" si="35"/>
        <v>28</v>
      </c>
      <c r="AK40" s="11">
        <f t="shared" si="35"/>
        <v>72</v>
      </c>
      <c r="AL40" s="11">
        <f t="shared" si="35"/>
        <v>0</v>
      </c>
      <c r="AM40" s="11">
        <f t="shared" si="35"/>
        <v>44</v>
      </c>
      <c r="AN40" s="11">
        <f t="shared" si="35"/>
        <v>20</v>
      </c>
      <c r="AO40" s="11">
        <f t="shared" si="35"/>
        <v>36</v>
      </c>
      <c r="AP40" s="11">
        <f t="shared" si="35"/>
        <v>28</v>
      </c>
      <c r="AQ40" s="11">
        <f t="shared" si="35"/>
        <v>48</v>
      </c>
      <c r="AR40" s="11">
        <f t="shared" si="35"/>
        <v>20</v>
      </c>
      <c r="AS40" s="11">
        <f t="shared" si="35"/>
        <v>36</v>
      </c>
      <c r="AT40" s="11">
        <f t="shared" si="35"/>
        <v>64</v>
      </c>
      <c r="AU40" s="11">
        <f t="shared" si="35"/>
        <v>0</v>
      </c>
      <c r="AV40" s="11">
        <f t="shared" si="35"/>
        <v>24</v>
      </c>
      <c r="AW40" s="11">
        <f t="shared" si="35"/>
        <v>76</v>
      </c>
      <c r="AX40" s="11">
        <f t="shared" si="35"/>
        <v>4</v>
      </c>
      <c r="AY40" s="11">
        <f t="shared" si="35"/>
        <v>100</v>
      </c>
      <c r="AZ40" s="11">
        <f t="shared" si="35"/>
        <v>0</v>
      </c>
      <c r="BA40" s="11">
        <f t="shared" si="35"/>
        <v>0</v>
      </c>
      <c r="BB40" s="11">
        <f t="shared" si="35"/>
        <v>56</v>
      </c>
      <c r="BC40" s="11">
        <f t="shared" si="35"/>
        <v>44</v>
      </c>
      <c r="BD40" s="11">
        <f t="shared" si="35"/>
        <v>0</v>
      </c>
      <c r="BE40" s="11">
        <f t="shared" si="35"/>
        <v>0</v>
      </c>
      <c r="BF40" s="11">
        <f t="shared" si="35"/>
        <v>92</v>
      </c>
      <c r="BG40" s="11">
        <f t="shared" si="35"/>
        <v>8</v>
      </c>
      <c r="BH40" s="11">
        <f t="shared" si="35"/>
        <v>32</v>
      </c>
      <c r="BI40" s="11">
        <f t="shared" si="35"/>
        <v>68</v>
      </c>
      <c r="BJ40" s="11">
        <f t="shared" si="35"/>
        <v>0</v>
      </c>
      <c r="BK40" s="11">
        <f t="shared" si="35"/>
        <v>0</v>
      </c>
      <c r="BL40" s="11">
        <f t="shared" si="35"/>
        <v>100</v>
      </c>
      <c r="BM40" s="11">
        <f t="shared" si="35"/>
        <v>0</v>
      </c>
      <c r="BN40" s="11">
        <f t="shared" si="35"/>
        <v>32</v>
      </c>
      <c r="BO40" s="11">
        <f t="shared" si="35"/>
        <v>68</v>
      </c>
      <c r="BP40" s="11">
        <f t="shared" ref="BP40:EA40" si="36">BP39/25%</f>
        <v>0</v>
      </c>
      <c r="BQ40" s="11">
        <f t="shared" si="36"/>
        <v>28</v>
      </c>
      <c r="BR40" s="11">
        <f t="shared" si="36"/>
        <v>72</v>
      </c>
      <c r="BS40" s="11">
        <f t="shared" si="36"/>
        <v>0</v>
      </c>
      <c r="BT40" s="11">
        <f t="shared" si="36"/>
        <v>44</v>
      </c>
      <c r="BU40" s="11">
        <f t="shared" si="36"/>
        <v>56</v>
      </c>
      <c r="BV40" s="11">
        <f t="shared" si="36"/>
        <v>0</v>
      </c>
      <c r="BW40" s="11">
        <f t="shared" si="36"/>
        <v>28</v>
      </c>
      <c r="BX40" s="11">
        <f t="shared" si="36"/>
        <v>72</v>
      </c>
      <c r="BY40" s="11">
        <f t="shared" si="36"/>
        <v>32</v>
      </c>
      <c r="BZ40" s="11">
        <f t="shared" si="36"/>
        <v>68</v>
      </c>
      <c r="CA40" s="11">
        <f t="shared" si="36"/>
        <v>0</v>
      </c>
      <c r="CB40" s="11">
        <f t="shared" si="36"/>
        <v>0</v>
      </c>
      <c r="CC40" s="11">
        <f t="shared" si="36"/>
        <v>32</v>
      </c>
      <c r="CD40" s="11">
        <f t="shared" si="36"/>
        <v>68</v>
      </c>
      <c r="CE40" s="11">
        <f t="shared" si="36"/>
        <v>0</v>
      </c>
      <c r="CF40" s="11">
        <f t="shared" si="36"/>
        <v>32</v>
      </c>
      <c r="CG40" s="11">
        <f t="shared" si="36"/>
        <v>68</v>
      </c>
      <c r="CH40" s="11">
        <f t="shared" si="36"/>
        <v>0</v>
      </c>
      <c r="CI40" s="11">
        <f t="shared" si="36"/>
        <v>32</v>
      </c>
      <c r="CJ40" s="11">
        <f t="shared" si="36"/>
        <v>68</v>
      </c>
      <c r="CK40" s="11">
        <f t="shared" si="36"/>
        <v>0</v>
      </c>
      <c r="CL40" s="11">
        <f t="shared" si="36"/>
        <v>28</v>
      </c>
      <c r="CM40" s="11">
        <f t="shared" si="36"/>
        <v>72</v>
      </c>
      <c r="CN40" s="11">
        <f t="shared" si="36"/>
        <v>0</v>
      </c>
      <c r="CO40" s="11">
        <f t="shared" si="36"/>
        <v>32</v>
      </c>
      <c r="CP40" s="11">
        <f t="shared" si="36"/>
        <v>68</v>
      </c>
      <c r="CQ40" s="11">
        <f t="shared" si="36"/>
        <v>0</v>
      </c>
      <c r="CR40" s="11">
        <f t="shared" si="36"/>
        <v>32</v>
      </c>
      <c r="CS40" s="11">
        <f t="shared" si="36"/>
        <v>68</v>
      </c>
      <c r="CT40" s="11">
        <f t="shared" si="36"/>
        <v>0</v>
      </c>
      <c r="CU40" s="11">
        <f t="shared" si="36"/>
        <v>28</v>
      </c>
      <c r="CV40" s="11">
        <f t="shared" si="36"/>
        <v>72</v>
      </c>
      <c r="CW40" s="11">
        <f t="shared" si="36"/>
        <v>0</v>
      </c>
      <c r="CX40" s="11">
        <f t="shared" si="36"/>
        <v>28</v>
      </c>
      <c r="CY40" s="11">
        <f t="shared" si="36"/>
        <v>72</v>
      </c>
      <c r="CZ40" s="11">
        <f t="shared" si="36"/>
        <v>0</v>
      </c>
      <c r="DA40" s="11">
        <f t="shared" si="36"/>
        <v>28</v>
      </c>
      <c r="DB40" s="11">
        <f t="shared" si="36"/>
        <v>72</v>
      </c>
      <c r="DC40" s="11">
        <f t="shared" si="36"/>
        <v>0</v>
      </c>
      <c r="DD40" s="11">
        <f t="shared" si="36"/>
        <v>32</v>
      </c>
      <c r="DE40" s="11">
        <f t="shared" si="36"/>
        <v>68</v>
      </c>
      <c r="DF40" s="11">
        <f t="shared" si="36"/>
        <v>0</v>
      </c>
      <c r="DG40" s="11">
        <f t="shared" si="36"/>
        <v>32</v>
      </c>
      <c r="DH40" s="11">
        <f t="shared" si="36"/>
        <v>68</v>
      </c>
      <c r="DI40" s="11">
        <f t="shared" si="36"/>
        <v>0</v>
      </c>
      <c r="DJ40" s="11">
        <f t="shared" si="36"/>
        <v>32</v>
      </c>
      <c r="DK40" s="11">
        <f t="shared" si="36"/>
        <v>68</v>
      </c>
      <c r="DL40" s="11">
        <f t="shared" si="36"/>
        <v>0</v>
      </c>
      <c r="DM40" s="11">
        <f t="shared" si="36"/>
        <v>32</v>
      </c>
      <c r="DN40" s="11">
        <f t="shared" si="36"/>
        <v>68</v>
      </c>
      <c r="DO40" s="11">
        <f t="shared" si="36"/>
        <v>0</v>
      </c>
      <c r="DP40" s="11">
        <f t="shared" si="36"/>
        <v>32</v>
      </c>
      <c r="DQ40" s="11">
        <f t="shared" si="36"/>
        <v>68</v>
      </c>
      <c r="DR40" s="11">
        <f t="shared" si="36"/>
        <v>0</v>
      </c>
      <c r="DS40" s="11">
        <f t="shared" si="36"/>
        <v>32</v>
      </c>
      <c r="DT40" s="11">
        <f t="shared" si="36"/>
        <v>68</v>
      </c>
      <c r="DU40" s="11">
        <f t="shared" si="36"/>
        <v>0</v>
      </c>
      <c r="DV40" s="11">
        <f t="shared" si="36"/>
        <v>32</v>
      </c>
      <c r="DW40" s="11">
        <f t="shared" si="36"/>
        <v>68</v>
      </c>
      <c r="DX40" s="11">
        <f t="shared" si="36"/>
        <v>0</v>
      </c>
      <c r="DY40" s="11">
        <f t="shared" si="36"/>
        <v>32</v>
      </c>
      <c r="DZ40" s="11">
        <f t="shared" si="36"/>
        <v>68</v>
      </c>
      <c r="EA40" s="11">
        <f t="shared" si="36"/>
        <v>0</v>
      </c>
      <c r="EB40" s="11">
        <f t="shared" ref="EB40:EC40" si="37">EB39/25%</f>
        <v>32</v>
      </c>
      <c r="EC40" s="11">
        <f t="shared" si="37"/>
        <v>68</v>
      </c>
      <c r="ED40" s="11">
        <v>0</v>
      </c>
      <c r="EE40" s="11">
        <f>EH39/25%</f>
        <v>32</v>
      </c>
      <c r="EF40" s="11">
        <f>EI39/25%</f>
        <v>68</v>
      </c>
      <c r="EG40" s="11">
        <v>0</v>
      </c>
      <c r="EH40" s="11">
        <f t="shared" ref="EH40:EV40" si="38">EK39/25%</f>
        <v>32</v>
      </c>
      <c r="EI40" s="11">
        <f t="shared" si="38"/>
        <v>68</v>
      </c>
      <c r="EJ40" s="11">
        <f t="shared" si="38"/>
        <v>0</v>
      </c>
      <c r="EK40" s="11">
        <f t="shared" si="38"/>
        <v>52</v>
      </c>
      <c r="EL40" s="11">
        <f t="shared" si="38"/>
        <v>32</v>
      </c>
      <c r="EM40" s="11">
        <v>0</v>
      </c>
      <c r="EN40" s="11">
        <f t="shared" si="38"/>
        <v>48</v>
      </c>
      <c r="EO40" s="11">
        <f t="shared" si="38"/>
        <v>52</v>
      </c>
      <c r="EP40" s="11">
        <f t="shared" si="38"/>
        <v>0</v>
      </c>
      <c r="EQ40" s="11">
        <f t="shared" si="38"/>
        <v>24</v>
      </c>
      <c r="ER40" s="11">
        <f t="shared" si="38"/>
        <v>76</v>
      </c>
      <c r="ES40" s="11">
        <v>0</v>
      </c>
      <c r="ET40" s="11">
        <f t="shared" si="38"/>
        <v>56</v>
      </c>
      <c r="EU40" s="11">
        <f t="shared" si="38"/>
        <v>44</v>
      </c>
      <c r="EV40" s="11">
        <f t="shared" si="38"/>
        <v>0</v>
      </c>
      <c r="EW40" s="11">
        <f t="shared" ref="EW40:EY40" si="39">EW39/25%</f>
        <v>56</v>
      </c>
      <c r="EX40" s="11">
        <f t="shared" si="39"/>
        <v>44</v>
      </c>
      <c r="EY40" s="11">
        <f t="shared" si="39"/>
        <v>0</v>
      </c>
      <c r="EZ40" s="11">
        <f t="shared" ref="EZ40:FB40" si="40">FC39/25%</f>
        <v>32</v>
      </c>
      <c r="FA40" s="11">
        <f t="shared" si="40"/>
        <v>68</v>
      </c>
      <c r="FB40" s="11">
        <f t="shared" si="40"/>
        <v>0</v>
      </c>
      <c r="FC40" s="11">
        <f t="shared" ref="FC40:FD40" si="41">FC39/25%</f>
        <v>32</v>
      </c>
      <c r="FD40" s="11">
        <f t="shared" si="41"/>
        <v>68</v>
      </c>
      <c r="FE40" s="11">
        <v>0</v>
      </c>
      <c r="FF40" s="11">
        <f t="shared" ref="FF40:FN40" si="42">FF39/25%</f>
        <v>36</v>
      </c>
      <c r="FG40" s="11">
        <f t="shared" si="42"/>
        <v>64</v>
      </c>
      <c r="FH40" s="11">
        <f t="shared" si="42"/>
        <v>0</v>
      </c>
      <c r="FI40" s="11">
        <f t="shared" si="42"/>
        <v>48</v>
      </c>
      <c r="FJ40" s="11">
        <f t="shared" si="42"/>
        <v>52</v>
      </c>
      <c r="FK40" s="11">
        <f t="shared" si="42"/>
        <v>0</v>
      </c>
      <c r="FL40" s="11">
        <f t="shared" si="42"/>
        <v>40</v>
      </c>
      <c r="FM40" s="11">
        <f t="shared" si="42"/>
        <v>44</v>
      </c>
      <c r="FN40" s="11">
        <f t="shared" si="42"/>
        <v>16</v>
      </c>
      <c r="FO40" s="11">
        <f t="shared" ref="FO40:FQ40" si="43">FR39/25%</f>
        <v>52</v>
      </c>
      <c r="FP40" s="11">
        <f t="shared" si="43"/>
        <v>32</v>
      </c>
      <c r="FQ40" s="11">
        <f t="shared" si="43"/>
        <v>16</v>
      </c>
      <c r="FR40" s="11">
        <f t="shared" ref="FR40:FT40" si="44">FR39/25%</f>
        <v>52</v>
      </c>
      <c r="FS40" s="11">
        <f t="shared" si="44"/>
        <v>32</v>
      </c>
      <c r="FT40" s="11">
        <f t="shared" si="44"/>
        <v>16</v>
      </c>
      <c r="FU40" s="11">
        <f t="shared" ref="FU40:GB40" si="45">FX39/25%</f>
        <v>44</v>
      </c>
      <c r="FV40" s="11">
        <f t="shared" si="45"/>
        <v>56</v>
      </c>
      <c r="FW40" s="11">
        <f t="shared" si="45"/>
        <v>0</v>
      </c>
      <c r="FX40" s="11">
        <f t="shared" si="45"/>
        <v>48</v>
      </c>
      <c r="FY40" s="11">
        <f t="shared" si="45"/>
        <v>52</v>
      </c>
      <c r="FZ40" s="11">
        <f t="shared" si="45"/>
        <v>0</v>
      </c>
      <c r="GA40" s="11">
        <f t="shared" si="45"/>
        <v>24</v>
      </c>
      <c r="GB40" s="11">
        <f t="shared" si="45"/>
        <v>76</v>
      </c>
      <c r="GC40" s="11">
        <v>0</v>
      </c>
      <c r="GD40" s="11">
        <f t="shared" ref="GD40:GF40" si="46">GG39/25%</f>
        <v>40</v>
      </c>
      <c r="GE40" s="11">
        <f t="shared" si="46"/>
        <v>44</v>
      </c>
      <c r="GF40" s="11">
        <f t="shared" si="46"/>
        <v>16</v>
      </c>
      <c r="GG40" s="11">
        <f t="shared" ref="GG40:GI40" si="47">GG39/25%</f>
        <v>40</v>
      </c>
      <c r="GH40" s="11">
        <f t="shared" si="47"/>
        <v>44</v>
      </c>
      <c r="GI40" s="11">
        <f t="shared" si="47"/>
        <v>16</v>
      </c>
      <c r="GJ40" s="11">
        <f t="shared" ref="GJ40:GK40" si="48">GM39/25%</f>
        <v>24</v>
      </c>
      <c r="GK40" s="11">
        <f t="shared" si="48"/>
        <v>76</v>
      </c>
      <c r="GL40" s="11">
        <v>0</v>
      </c>
      <c r="GM40" s="11">
        <f t="shared" ref="GM40:GO40" si="49">GM39/25%</f>
        <v>24</v>
      </c>
      <c r="GN40" s="11">
        <f t="shared" si="49"/>
        <v>76</v>
      </c>
      <c r="GO40" s="11">
        <f t="shared" si="49"/>
        <v>4</v>
      </c>
      <c r="GP40" s="11">
        <f t="shared" ref="GP40:GQ40" si="50">GS39/25%</f>
        <v>24</v>
      </c>
      <c r="GQ40" s="11">
        <f t="shared" si="50"/>
        <v>76</v>
      </c>
      <c r="GR40" s="11">
        <v>0</v>
      </c>
      <c r="GS40" s="11">
        <f t="shared" ref="GS40:GU40" si="51">GV39/25%</f>
        <v>52</v>
      </c>
      <c r="GT40" s="11">
        <f t="shared" si="51"/>
        <v>32</v>
      </c>
      <c r="GU40" s="11">
        <f t="shared" si="51"/>
        <v>16</v>
      </c>
      <c r="GV40" s="11">
        <f t="shared" ref="GV40:HA40" si="52">GV39/25%</f>
        <v>52</v>
      </c>
      <c r="GW40" s="11">
        <f t="shared" si="52"/>
        <v>32</v>
      </c>
      <c r="GX40" s="11">
        <f t="shared" si="52"/>
        <v>16</v>
      </c>
      <c r="GY40" s="11">
        <f t="shared" si="52"/>
        <v>24</v>
      </c>
      <c r="GZ40" s="11">
        <f t="shared" si="52"/>
        <v>76</v>
      </c>
      <c r="HA40" s="11">
        <f t="shared" si="52"/>
        <v>4</v>
      </c>
      <c r="HB40" s="11">
        <f t="shared" ref="HB40:HJ40" si="53">HE39/25%</f>
        <v>24</v>
      </c>
      <c r="HC40" s="11">
        <f t="shared" si="53"/>
        <v>76</v>
      </c>
      <c r="HD40" s="11">
        <f t="shared" si="53"/>
        <v>4</v>
      </c>
      <c r="HE40" s="11">
        <f t="shared" si="53"/>
        <v>24</v>
      </c>
      <c r="HF40" s="11">
        <f t="shared" si="53"/>
        <v>76</v>
      </c>
      <c r="HG40" s="11">
        <f t="shared" si="53"/>
        <v>4</v>
      </c>
      <c r="HH40" s="11">
        <f t="shared" si="53"/>
        <v>28</v>
      </c>
      <c r="HI40" s="11">
        <f t="shared" si="53"/>
        <v>72</v>
      </c>
      <c r="HJ40" s="11">
        <f t="shared" si="53"/>
        <v>0</v>
      </c>
      <c r="HK40" s="11">
        <f>HK39/25%</f>
        <v>28</v>
      </c>
      <c r="HL40" s="11">
        <f t="shared" ref="HL40:HY40" si="54">HL39/25%</f>
        <v>72</v>
      </c>
      <c r="HM40" s="11">
        <f t="shared" si="54"/>
        <v>0</v>
      </c>
      <c r="HN40" s="11">
        <f t="shared" si="54"/>
        <v>56</v>
      </c>
      <c r="HO40" s="11">
        <f t="shared" si="54"/>
        <v>44</v>
      </c>
      <c r="HP40" s="11">
        <f t="shared" si="54"/>
        <v>0</v>
      </c>
      <c r="HQ40" s="11">
        <f t="shared" si="54"/>
        <v>52</v>
      </c>
      <c r="HR40" s="11">
        <f t="shared" si="54"/>
        <v>32</v>
      </c>
      <c r="HS40" s="11">
        <f t="shared" si="54"/>
        <v>16</v>
      </c>
      <c r="HT40" s="11">
        <f t="shared" si="54"/>
        <v>40</v>
      </c>
      <c r="HU40" s="11">
        <f t="shared" si="54"/>
        <v>44</v>
      </c>
      <c r="HV40" s="11">
        <f t="shared" si="54"/>
        <v>16</v>
      </c>
      <c r="HW40" s="11">
        <f t="shared" si="54"/>
        <v>36</v>
      </c>
      <c r="HX40" s="11">
        <f t="shared" si="54"/>
        <v>52</v>
      </c>
      <c r="HY40" s="11">
        <f t="shared" si="54"/>
        <v>12</v>
      </c>
      <c r="HZ40" s="11">
        <f t="shared" ref="HZ40:IH40" si="55">IC39/25%</f>
        <v>24</v>
      </c>
      <c r="IA40" s="11">
        <f t="shared" si="55"/>
        <v>76</v>
      </c>
      <c r="IB40" s="11">
        <f t="shared" si="55"/>
        <v>4</v>
      </c>
      <c r="IC40" s="11">
        <f t="shared" si="55"/>
        <v>24</v>
      </c>
      <c r="ID40" s="11">
        <f t="shared" si="55"/>
        <v>76</v>
      </c>
      <c r="IE40" s="11">
        <f t="shared" si="55"/>
        <v>4</v>
      </c>
      <c r="IF40" s="11">
        <f t="shared" si="55"/>
        <v>28</v>
      </c>
      <c r="IG40" s="11">
        <f t="shared" si="55"/>
        <v>72</v>
      </c>
      <c r="IH40" s="11">
        <f t="shared" si="55"/>
        <v>0</v>
      </c>
      <c r="II40" s="11">
        <f>II39/25%</f>
        <v>28</v>
      </c>
      <c r="IJ40" s="11">
        <f t="shared" ref="IJ40:JR40" si="56">IJ39/25%</f>
        <v>72</v>
      </c>
      <c r="IK40" s="11">
        <f t="shared" si="56"/>
        <v>0</v>
      </c>
      <c r="IL40" s="11">
        <f t="shared" si="56"/>
        <v>56</v>
      </c>
      <c r="IM40" s="11">
        <f t="shared" si="56"/>
        <v>44</v>
      </c>
      <c r="IN40" s="11">
        <f t="shared" si="56"/>
        <v>0</v>
      </c>
      <c r="IO40" s="11">
        <f t="shared" si="56"/>
        <v>28</v>
      </c>
      <c r="IP40" s="11">
        <f t="shared" si="56"/>
        <v>72</v>
      </c>
      <c r="IQ40" s="11"/>
      <c r="IR40" s="11">
        <f t="shared" si="56"/>
        <v>44</v>
      </c>
      <c r="IS40" s="11">
        <f t="shared" si="56"/>
        <v>56</v>
      </c>
      <c r="IT40" s="11">
        <f t="shared" si="56"/>
        <v>0</v>
      </c>
      <c r="IU40" s="11">
        <f t="shared" si="56"/>
        <v>28</v>
      </c>
      <c r="IV40" s="11">
        <f t="shared" si="56"/>
        <v>72</v>
      </c>
      <c r="IW40" s="11"/>
      <c r="IX40" s="11">
        <f t="shared" si="56"/>
        <v>68</v>
      </c>
      <c r="IY40" s="11">
        <f t="shared" si="56"/>
        <v>32</v>
      </c>
      <c r="IZ40" s="11">
        <v>0</v>
      </c>
      <c r="JA40" s="11">
        <f t="shared" si="56"/>
        <v>28</v>
      </c>
      <c r="JB40" s="11">
        <f t="shared" si="56"/>
        <v>72</v>
      </c>
      <c r="JC40" s="11">
        <f t="shared" si="56"/>
        <v>0</v>
      </c>
      <c r="JD40" s="11">
        <f t="shared" si="56"/>
        <v>0</v>
      </c>
      <c r="JE40" s="11">
        <f t="shared" si="56"/>
        <v>92</v>
      </c>
      <c r="JF40" s="11">
        <f t="shared" si="56"/>
        <v>8</v>
      </c>
      <c r="JG40" s="11">
        <f t="shared" si="56"/>
        <v>28</v>
      </c>
      <c r="JH40" s="11">
        <f t="shared" si="56"/>
        <v>72</v>
      </c>
      <c r="JI40" s="11">
        <f t="shared" si="56"/>
        <v>0</v>
      </c>
      <c r="JJ40" s="11">
        <f t="shared" si="56"/>
        <v>44</v>
      </c>
      <c r="JK40" s="11">
        <f t="shared" si="56"/>
        <v>20</v>
      </c>
      <c r="JL40" s="11">
        <f t="shared" si="56"/>
        <v>36</v>
      </c>
      <c r="JM40" s="11">
        <f t="shared" si="56"/>
        <v>32</v>
      </c>
      <c r="JN40" s="11">
        <f t="shared" si="56"/>
        <v>52</v>
      </c>
      <c r="JO40" s="11">
        <f t="shared" si="56"/>
        <v>20</v>
      </c>
      <c r="JP40" s="11">
        <f t="shared" si="56"/>
        <v>36</v>
      </c>
      <c r="JQ40" s="11">
        <f t="shared" si="56"/>
        <v>64</v>
      </c>
      <c r="JR40" s="11">
        <f t="shared" si="56"/>
        <v>0</v>
      </c>
      <c r="JS40" s="11">
        <f t="shared" ref="JS40:JT40" si="57">JV39/25%</f>
        <v>24</v>
      </c>
      <c r="JT40" s="11">
        <f t="shared" si="57"/>
        <v>76</v>
      </c>
      <c r="JU40" s="11">
        <v>0</v>
      </c>
      <c r="JV40" s="11">
        <f t="shared" ref="JV40:JX40" si="58">JY39/25%</f>
        <v>28</v>
      </c>
      <c r="JW40" s="11">
        <f t="shared" si="58"/>
        <v>72</v>
      </c>
      <c r="JX40" s="11">
        <f t="shared" si="58"/>
        <v>0</v>
      </c>
      <c r="JY40" s="11">
        <f>JY39/25%</f>
        <v>28</v>
      </c>
      <c r="JZ40" s="11">
        <f t="shared" ref="JZ40:KG40" si="59">JZ39/25%</f>
        <v>72</v>
      </c>
      <c r="KA40" s="11">
        <f t="shared" si="59"/>
        <v>0</v>
      </c>
      <c r="KB40" s="11">
        <f t="shared" si="59"/>
        <v>56</v>
      </c>
      <c r="KC40" s="11">
        <f t="shared" si="59"/>
        <v>44</v>
      </c>
      <c r="KD40" s="11">
        <f t="shared" si="59"/>
        <v>0</v>
      </c>
      <c r="KE40" s="11">
        <f t="shared" si="59"/>
        <v>52</v>
      </c>
      <c r="KF40" s="11">
        <f t="shared" si="59"/>
        <v>32</v>
      </c>
      <c r="KG40" s="11">
        <f t="shared" si="59"/>
        <v>16</v>
      </c>
      <c r="KH40" s="11">
        <f>KH39/25%</f>
        <v>28</v>
      </c>
      <c r="KI40" s="11">
        <f t="shared" ref="KI40:KV40" si="60">KI39/25%</f>
        <v>72</v>
      </c>
      <c r="KJ40" s="11">
        <f t="shared" si="60"/>
        <v>0</v>
      </c>
      <c r="KK40" s="11">
        <f t="shared" si="60"/>
        <v>56</v>
      </c>
      <c r="KL40" s="11">
        <f t="shared" si="60"/>
        <v>44</v>
      </c>
      <c r="KM40" s="11">
        <f t="shared" si="60"/>
        <v>0</v>
      </c>
      <c r="KN40" s="11">
        <f t="shared" si="60"/>
        <v>52</v>
      </c>
      <c r="KO40" s="11">
        <f t="shared" si="60"/>
        <v>32</v>
      </c>
      <c r="KP40" s="11">
        <f t="shared" si="60"/>
        <v>16</v>
      </c>
      <c r="KQ40" s="11">
        <f t="shared" si="60"/>
        <v>40</v>
      </c>
      <c r="KR40" s="11">
        <f t="shared" si="60"/>
        <v>44</v>
      </c>
      <c r="KS40" s="11">
        <f t="shared" si="60"/>
        <v>16</v>
      </c>
      <c r="KT40" s="11">
        <f t="shared" si="60"/>
        <v>36</v>
      </c>
      <c r="KU40" s="11">
        <f t="shared" si="60"/>
        <v>52</v>
      </c>
      <c r="KV40" s="11">
        <f t="shared" si="60"/>
        <v>12</v>
      </c>
      <c r="KW40" s="11">
        <f t="shared" ref="KW40:KY40" si="61">KZ39/25%</f>
        <v>32</v>
      </c>
      <c r="KX40" s="11">
        <f t="shared" si="61"/>
        <v>68</v>
      </c>
      <c r="KY40" s="11">
        <f t="shared" si="61"/>
        <v>0</v>
      </c>
      <c r="KZ40" s="11">
        <f t="shared" ref="KZ40:LA40" si="62">KZ39/25%</f>
        <v>32</v>
      </c>
      <c r="LA40" s="11">
        <f t="shared" si="62"/>
        <v>68</v>
      </c>
      <c r="LB40" s="11">
        <v>0</v>
      </c>
      <c r="LC40" s="11">
        <f t="shared" ref="LC40:LK40" si="63">LC39/25%</f>
        <v>36</v>
      </c>
      <c r="LD40" s="11">
        <f t="shared" si="63"/>
        <v>64</v>
      </c>
      <c r="LE40" s="11">
        <f t="shared" si="63"/>
        <v>0</v>
      </c>
      <c r="LF40" s="11">
        <f t="shared" si="63"/>
        <v>48</v>
      </c>
      <c r="LG40" s="11">
        <f t="shared" si="63"/>
        <v>52</v>
      </c>
      <c r="LH40" s="11">
        <f t="shared" si="63"/>
        <v>0</v>
      </c>
      <c r="LI40" s="11">
        <f t="shared" si="63"/>
        <v>40</v>
      </c>
      <c r="LJ40" s="11">
        <f t="shared" si="63"/>
        <v>44</v>
      </c>
      <c r="LK40" s="11">
        <f t="shared" si="63"/>
        <v>16</v>
      </c>
      <c r="LL40" s="11">
        <f t="shared" ref="LL40:LT40" si="64">LO39/25%</f>
        <v>24</v>
      </c>
      <c r="LM40" s="11">
        <f t="shared" si="64"/>
        <v>76</v>
      </c>
      <c r="LN40" s="11">
        <f t="shared" si="64"/>
        <v>4</v>
      </c>
      <c r="LO40" s="11">
        <f t="shared" si="64"/>
        <v>24</v>
      </c>
      <c r="LP40" s="11">
        <f t="shared" si="64"/>
        <v>76</v>
      </c>
      <c r="LQ40" s="11">
        <f t="shared" si="64"/>
        <v>4</v>
      </c>
      <c r="LR40" s="11">
        <f t="shared" si="64"/>
        <v>28</v>
      </c>
      <c r="LS40" s="11">
        <f t="shared" si="64"/>
        <v>72</v>
      </c>
      <c r="LT40" s="11">
        <f t="shared" si="64"/>
        <v>0</v>
      </c>
      <c r="LU40" s="11">
        <f>LU39/25%</f>
        <v>28</v>
      </c>
      <c r="LV40" s="11">
        <f t="shared" ref="LV40:MF40" si="65">LV39/25%</f>
        <v>72</v>
      </c>
      <c r="LW40" s="11">
        <f t="shared" si="65"/>
        <v>0</v>
      </c>
      <c r="LX40" s="11">
        <f t="shared" si="65"/>
        <v>56</v>
      </c>
      <c r="LY40" s="11">
        <f t="shared" si="65"/>
        <v>44</v>
      </c>
      <c r="LZ40" s="11">
        <f t="shared" si="65"/>
        <v>0</v>
      </c>
      <c r="MA40" s="11">
        <f t="shared" si="65"/>
        <v>52</v>
      </c>
      <c r="MB40" s="11">
        <f t="shared" si="65"/>
        <v>32</v>
      </c>
      <c r="MC40" s="11">
        <f t="shared" si="65"/>
        <v>16</v>
      </c>
      <c r="MD40" s="11">
        <f t="shared" si="65"/>
        <v>40</v>
      </c>
      <c r="ME40" s="11">
        <f t="shared" si="65"/>
        <v>44</v>
      </c>
      <c r="MF40" s="11">
        <f t="shared" si="65"/>
        <v>16</v>
      </c>
      <c r="MG40" s="11">
        <f t="shared" ref="MG40:MO40" si="66">MJ39/25%</f>
        <v>24</v>
      </c>
      <c r="MH40" s="11">
        <f t="shared" si="66"/>
        <v>76</v>
      </c>
      <c r="MI40" s="11">
        <f t="shared" si="66"/>
        <v>4</v>
      </c>
      <c r="MJ40" s="11">
        <f t="shared" si="66"/>
        <v>24</v>
      </c>
      <c r="MK40" s="11">
        <f t="shared" si="66"/>
        <v>76</v>
      </c>
      <c r="ML40" s="11">
        <f t="shared" si="66"/>
        <v>4</v>
      </c>
      <c r="MM40" s="11">
        <f t="shared" si="66"/>
        <v>28</v>
      </c>
      <c r="MN40" s="11">
        <f t="shared" si="66"/>
        <v>72</v>
      </c>
      <c r="MO40" s="11">
        <f t="shared" si="66"/>
        <v>0</v>
      </c>
      <c r="MP40" s="11">
        <f>MP39/25%</f>
        <v>28</v>
      </c>
      <c r="MQ40" s="11">
        <f t="shared" ref="MQ40:OZ40" si="67">MQ39/25%</f>
        <v>72</v>
      </c>
      <c r="MR40" s="11">
        <f t="shared" si="67"/>
        <v>0</v>
      </c>
      <c r="MS40" s="11">
        <f t="shared" si="67"/>
        <v>28</v>
      </c>
      <c r="MT40" s="11">
        <f t="shared" si="67"/>
        <v>72</v>
      </c>
      <c r="MU40" s="11">
        <f t="shared" si="67"/>
        <v>0</v>
      </c>
      <c r="MV40" s="11">
        <f t="shared" si="67"/>
        <v>28</v>
      </c>
      <c r="MW40" s="11">
        <f t="shared" si="67"/>
        <v>72</v>
      </c>
      <c r="MX40" s="11">
        <f t="shared" si="67"/>
        <v>0</v>
      </c>
      <c r="MY40" s="11">
        <f t="shared" si="67"/>
        <v>32</v>
      </c>
      <c r="MZ40" s="11">
        <f t="shared" si="67"/>
        <v>68</v>
      </c>
      <c r="NA40" s="11">
        <f t="shared" si="67"/>
        <v>0</v>
      </c>
      <c r="NB40" s="11">
        <f t="shared" si="67"/>
        <v>32</v>
      </c>
      <c r="NC40" s="11">
        <f t="shared" si="67"/>
        <v>68</v>
      </c>
      <c r="ND40" s="11">
        <f t="shared" si="67"/>
        <v>0</v>
      </c>
      <c r="NE40" s="11">
        <f t="shared" si="67"/>
        <v>28</v>
      </c>
      <c r="NF40" s="11">
        <f t="shared" si="67"/>
        <v>72</v>
      </c>
      <c r="NG40" s="11">
        <f t="shared" si="67"/>
        <v>0</v>
      </c>
      <c r="NH40" s="11">
        <f t="shared" si="67"/>
        <v>28</v>
      </c>
      <c r="NI40" s="11">
        <f t="shared" si="67"/>
        <v>72</v>
      </c>
      <c r="NJ40" s="11">
        <f t="shared" si="67"/>
        <v>0</v>
      </c>
      <c r="NK40" s="11">
        <f t="shared" si="67"/>
        <v>28</v>
      </c>
      <c r="NL40" s="11">
        <f t="shared" si="67"/>
        <v>72</v>
      </c>
      <c r="NM40" s="11">
        <f t="shared" si="67"/>
        <v>0</v>
      </c>
      <c r="NN40" s="11">
        <f t="shared" si="67"/>
        <v>32</v>
      </c>
      <c r="NO40" s="11">
        <f t="shared" si="67"/>
        <v>68</v>
      </c>
      <c r="NP40" s="11">
        <f t="shared" si="67"/>
        <v>0</v>
      </c>
      <c r="NQ40" s="11">
        <f t="shared" si="67"/>
        <v>32</v>
      </c>
      <c r="NR40" s="11">
        <f t="shared" si="67"/>
        <v>68</v>
      </c>
      <c r="NS40" s="11">
        <f t="shared" si="67"/>
        <v>0</v>
      </c>
      <c r="NT40" s="11">
        <f t="shared" si="67"/>
        <v>28</v>
      </c>
      <c r="NU40" s="11">
        <f t="shared" si="67"/>
        <v>72</v>
      </c>
      <c r="NV40" s="11">
        <f t="shared" si="67"/>
        <v>0</v>
      </c>
      <c r="NW40" s="11">
        <f t="shared" si="67"/>
        <v>28</v>
      </c>
      <c r="NX40" s="11">
        <f t="shared" si="67"/>
        <v>72</v>
      </c>
      <c r="NY40" s="11">
        <f t="shared" si="67"/>
        <v>0</v>
      </c>
      <c r="NZ40" s="11">
        <f t="shared" si="67"/>
        <v>28</v>
      </c>
      <c r="OA40" s="11">
        <f t="shared" si="67"/>
        <v>72</v>
      </c>
      <c r="OB40" s="11">
        <f t="shared" si="67"/>
        <v>0</v>
      </c>
      <c r="OC40" s="11">
        <f t="shared" si="67"/>
        <v>32</v>
      </c>
      <c r="OD40" s="11">
        <f t="shared" si="67"/>
        <v>68</v>
      </c>
      <c r="OE40" s="11">
        <f t="shared" si="67"/>
        <v>0</v>
      </c>
      <c r="OF40" s="11">
        <f t="shared" si="67"/>
        <v>36</v>
      </c>
      <c r="OG40" s="11">
        <f t="shared" si="67"/>
        <v>52</v>
      </c>
      <c r="OH40" s="11">
        <f t="shared" si="67"/>
        <v>12</v>
      </c>
      <c r="OI40" s="11">
        <f t="shared" si="67"/>
        <v>44</v>
      </c>
      <c r="OJ40" s="11">
        <f t="shared" si="67"/>
        <v>60</v>
      </c>
      <c r="OK40" s="11">
        <f t="shared" si="67"/>
        <v>0</v>
      </c>
      <c r="OL40" s="11">
        <f t="shared" si="67"/>
        <v>36</v>
      </c>
      <c r="OM40" s="11">
        <f t="shared" si="67"/>
        <v>52</v>
      </c>
      <c r="ON40" s="11">
        <f t="shared" si="67"/>
        <v>12</v>
      </c>
      <c r="OO40" s="11">
        <f t="shared" si="67"/>
        <v>44</v>
      </c>
      <c r="OP40" s="11">
        <f t="shared" si="67"/>
        <v>60</v>
      </c>
      <c r="OQ40" s="11">
        <f t="shared" si="67"/>
        <v>0</v>
      </c>
      <c r="OR40" s="11">
        <f t="shared" si="67"/>
        <v>48</v>
      </c>
      <c r="OS40" s="11">
        <f t="shared" si="67"/>
        <v>52</v>
      </c>
      <c r="OT40" s="11">
        <f t="shared" si="67"/>
        <v>0</v>
      </c>
      <c r="OU40" s="11">
        <f t="shared" si="67"/>
        <v>48</v>
      </c>
      <c r="OV40" s="11">
        <f t="shared" si="67"/>
        <v>52</v>
      </c>
      <c r="OW40" s="11">
        <f t="shared" si="67"/>
        <v>0</v>
      </c>
      <c r="OX40" s="11">
        <f t="shared" si="67"/>
        <v>44</v>
      </c>
      <c r="OY40" s="11">
        <f t="shared" si="67"/>
        <v>56</v>
      </c>
      <c r="OZ40" s="11">
        <f t="shared" si="67"/>
        <v>0</v>
      </c>
      <c r="PA40" s="11">
        <f t="shared" ref="PA40:PI40" si="68">PD39/25%</f>
        <v>24</v>
      </c>
      <c r="PB40" s="11">
        <f t="shared" si="68"/>
        <v>76</v>
      </c>
      <c r="PC40" s="11">
        <f t="shared" si="68"/>
        <v>4</v>
      </c>
      <c r="PD40" s="11">
        <f t="shared" si="68"/>
        <v>24</v>
      </c>
      <c r="PE40" s="11">
        <f t="shared" si="68"/>
        <v>76</v>
      </c>
      <c r="PF40" s="11">
        <f t="shared" si="68"/>
        <v>4</v>
      </c>
      <c r="PG40" s="11">
        <f t="shared" si="68"/>
        <v>28</v>
      </c>
      <c r="PH40" s="11">
        <f t="shared" si="68"/>
        <v>72</v>
      </c>
      <c r="PI40" s="11">
        <f t="shared" si="68"/>
        <v>0</v>
      </c>
      <c r="PJ40" s="11">
        <f>PJ39/25%</f>
        <v>28</v>
      </c>
      <c r="PK40" s="11">
        <f t="shared" ref="PK40:QD40" si="69">PK39/25%</f>
        <v>72</v>
      </c>
      <c r="PL40" s="11">
        <f t="shared" si="69"/>
        <v>0</v>
      </c>
      <c r="PM40" s="11">
        <f t="shared" si="69"/>
        <v>56</v>
      </c>
      <c r="PN40" s="11">
        <f t="shared" si="69"/>
        <v>44</v>
      </c>
      <c r="PO40" s="11">
        <f t="shared" si="69"/>
        <v>0</v>
      </c>
      <c r="PP40" s="11">
        <f t="shared" si="69"/>
        <v>32</v>
      </c>
      <c r="PQ40" s="11">
        <f t="shared" si="69"/>
        <v>68</v>
      </c>
      <c r="PR40" s="11">
        <f t="shared" si="69"/>
        <v>0</v>
      </c>
      <c r="PS40" s="11">
        <f t="shared" si="69"/>
        <v>28</v>
      </c>
      <c r="PT40" s="11">
        <f t="shared" si="69"/>
        <v>72</v>
      </c>
      <c r="PU40" s="11">
        <f t="shared" si="69"/>
        <v>0</v>
      </c>
      <c r="PV40" s="11">
        <f t="shared" si="69"/>
        <v>28</v>
      </c>
      <c r="PW40" s="11">
        <f t="shared" si="69"/>
        <v>72</v>
      </c>
      <c r="PX40" s="11">
        <f t="shared" si="69"/>
        <v>0</v>
      </c>
      <c r="PY40" s="11">
        <f t="shared" si="69"/>
        <v>44</v>
      </c>
      <c r="PZ40" s="11">
        <f t="shared" si="69"/>
        <v>56</v>
      </c>
      <c r="QA40" s="11">
        <f t="shared" si="69"/>
        <v>0</v>
      </c>
      <c r="QB40" s="11">
        <f t="shared" si="69"/>
        <v>32</v>
      </c>
      <c r="QC40" s="11">
        <f t="shared" si="69"/>
        <v>68</v>
      </c>
      <c r="QD40" s="11">
        <f t="shared" si="69"/>
        <v>0</v>
      </c>
      <c r="QE40" s="11">
        <f t="shared" ref="QE40:QF40" si="70">QH39/25%</f>
        <v>24</v>
      </c>
      <c r="QF40" s="11">
        <f t="shared" si="70"/>
        <v>76</v>
      </c>
      <c r="QG40" s="11">
        <v>0</v>
      </c>
      <c r="QH40" s="11">
        <f t="shared" ref="QH40:QJ40" si="71">QH39/25%</f>
        <v>24</v>
      </c>
      <c r="QI40" s="11">
        <f t="shared" si="71"/>
        <v>76</v>
      </c>
      <c r="QJ40" s="11">
        <f t="shared" si="71"/>
        <v>4</v>
      </c>
      <c r="QK40" s="11">
        <f t="shared" ref="QK40:QL40" si="72">QN39/25%</f>
        <v>24</v>
      </c>
      <c r="QL40" s="11">
        <f t="shared" si="72"/>
        <v>76</v>
      </c>
      <c r="QM40" s="11">
        <v>0</v>
      </c>
      <c r="QN40" s="11">
        <f t="shared" ref="QN40:QP40" si="73">QQ39/25%</f>
        <v>52</v>
      </c>
      <c r="QO40" s="11">
        <f t="shared" si="73"/>
        <v>32</v>
      </c>
      <c r="QP40" s="11">
        <f t="shared" si="73"/>
        <v>16</v>
      </c>
      <c r="QQ40" s="11">
        <f t="shared" ref="QQ40:RT40" si="74">QQ39/25%</f>
        <v>52</v>
      </c>
      <c r="QR40" s="11">
        <f t="shared" si="74"/>
        <v>32</v>
      </c>
      <c r="QS40" s="11">
        <f t="shared" si="74"/>
        <v>16</v>
      </c>
      <c r="QT40" s="11">
        <f t="shared" si="74"/>
        <v>44</v>
      </c>
      <c r="QU40" s="11">
        <f t="shared" si="74"/>
        <v>56</v>
      </c>
      <c r="QV40" s="11">
        <f t="shared" si="74"/>
        <v>0</v>
      </c>
      <c r="QW40" s="11">
        <f t="shared" si="74"/>
        <v>44</v>
      </c>
      <c r="QX40" s="11">
        <f t="shared" si="74"/>
        <v>56</v>
      </c>
      <c r="QY40" s="11">
        <f t="shared" si="74"/>
        <v>0</v>
      </c>
      <c r="QZ40" s="11">
        <f t="shared" si="74"/>
        <v>0</v>
      </c>
      <c r="RA40" s="11">
        <f t="shared" si="74"/>
        <v>92</v>
      </c>
      <c r="RB40" s="11">
        <f t="shared" si="74"/>
        <v>8</v>
      </c>
      <c r="RC40" s="11">
        <f t="shared" si="74"/>
        <v>28</v>
      </c>
      <c r="RD40" s="11">
        <f t="shared" si="74"/>
        <v>72</v>
      </c>
      <c r="RE40" s="11">
        <f t="shared" si="74"/>
        <v>0</v>
      </c>
      <c r="RF40" s="11">
        <f t="shared" si="74"/>
        <v>44</v>
      </c>
      <c r="RG40" s="11">
        <f t="shared" si="74"/>
        <v>20</v>
      </c>
      <c r="RH40" s="11">
        <f t="shared" si="74"/>
        <v>36</v>
      </c>
      <c r="RI40" s="11">
        <f t="shared" si="74"/>
        <v>36</v>
      </c>
      <c r="RJ40" s="11">
        <f t="shared" si="74"/>
        <v>52</v>
      </c>
      <c r="RK40" s="11">
        <f t="shared" si="74"/>
        <v>12</v>
      </c>
      <c r="RL40" s="11">
        <f t="shared" si="74"/>
        <v>40</v>
      </c>
      <c r="RM40" s="11">
        <f t="shared" si="74"/>
        <v>60</v>
      </c>
      <c r="RN40" s="11">
        <f t="shared" si="74"/>
        <v>0</v>
      </c>
      <c r="RO40" s="11">
        <f t="shared" si="74"/>
        <v>48</v>
      </c>
      <c r="RP40" s="11">
        <f t="shared" si="74"/>
        <v>52</v>
      </c>
      <c r="RQ40" s="11">
        <f t="shared" si="74"/>
        <v>0</v>
      </c>
      <c r="RR40" s="11">
        <f t="shared" si="74"/>
        <v>48</v>
      </c>
      <c r="RS40" s="11">
        <f t="shared" si="74"/>
        <v>52</v>
      </c>
      <c r="RT40" s="11">
        <f t="shared" si="74"/>
        <v>0</v>
      </c>
      <c r="RU40" s="11">
        <f>RU39/25%</f>
        <v>28</v>
      </c>
      <c r="RV40" s="11">
        <f t="shared" ref="RV40:TF40" si="75">RV39/25%</f>
        <v>72</v>
      </c>
      <c r="RW40" s="11">
        <f t="shared" si="75"/>
        <v>0</v>
      </c>
      <c r="RX40" s="11">
        <f t="shared" si="75"/>
        <v>56</v>
      </c>
      <c r="RY40" s="11">
        <f t="shared" si="75"/>
        <v>44</v>
      </c>
      <c r="RZ40" s="11">
        <f t="shared" si="75"/>
        <v>0</v>
      </c>
      <c r="SA40" s="11">
        <f t="shared" si="75"/>
        <v>52</v>
      </c>
      <c r="SB40" s="11">
        <f t="shared" si="75"/>
        <v>32</v>
      </c>
      <c r="SC40" s="11">
        <f t="shared" si="75"/>
        <v>16</v>
      </c>
      <c r="SD40" s="11">
        <f t="shared" si="75"/>
        <v>40</v>
      </c>
      <c r="SE40" s="11">
        <f t="shared" si="75"/>
        <v>44</v>
      </c>
      <c r="SF40" s="11">
        <f t="shared" si="75"/>
        <v>16</v>
      </c>
      <c r="SG40" s="11">
        <f t="shared" si="75"/>
        <v>28</v>
      </c>
      <c r="SH40" s="11">
        <f t="shared" si="75"/>
        <v>72</v>
      </c>
      <c r="SI40" s="11">
        <v>0</v>
      </c>
      <c r="SJ40" s="11">
        <f t="shared" si="75"/>
        <v>44</v>
      </c>
      <c r="SK40" s="11">
        <f t="shared" si="75"/>
        <v>56</v>
      </c>
      <c r="SL40" s="11">
        <f t="shared" si="75"/>
        <v>0</v>
      </c>
      <c r="SM40" s="11">
        <f t="shared" si="75"/>
        <v>28</v>
      </c>
      <c r="SN40" s="11">
        <f t="shared" si="75"/>
        <v>72</v>
      </c>
      <c r="SO40" s="11">
        <f t="shared" si="75"/>
        <v>0</v>
      </c>
      <c r="SP40" s="11">
        <f t="shared" si="75"/>
        <v>32</v>
      </c>
      <c r="SQ40" s="11">
        <f t="shared" si="75"/>
        <v>68</v>
      </c>
      <c r="SR40" s="11">
        <f t="shared" si="75"/>
        <v>0</v>
      </c>
      <c r="SS40" s="11">
        <f t="shared" si="75"/>
        <v>32</v>
      </c>
      <c r="ST40" s="11">
        <f t="shared" si="75"/>
        <v>68</v>
      </c>
      <c r="SU40" s="11">
        <f t="shared" si="75"/>
        <v>0</v>
      </c>
      <c r="SV40" s="11">
        <f t="shared" si="75"/>
        <v>32</v>
      </c>
      <c r="SW40" s="11">
        <f t="shared" si="75"/>
        <v>68</v>
      </c>
      <c r="SX40" s="11">
        <f t="shared" si="75"/>
        <v>0</v>
      </c>
      <c r="SY40" s="11">
        <f t="shared" si="75"/>
        <v>32</v>
      </c>
      <c r="SZ40" s="11">
        <f t="shared" si="75"/>
        <v>68</v>
      </c>
      <c r="TA40" s="11">
        <f t="shared" si="75"/>
        <v>0</v>
      </c>
      <c r="TB40" s="11">
        <f t="shared" si="75"/>
        <v>32</v>
      </c>
      <c r="TC40" s="11">
        <f t="shared" si="75"/>
        <v>68</v>
      </c>
      <c r="TD40" s="11">
        <f t="shared" si="75"/>
        <v>0</v>
      </c>
      <c r="TE40" s="11">
        <f t="shared" si="75"/>
        <v>32</v>
      </c>
      <c r="TF40" s="11">
        <f t="shared" si="75"/>
        <v>68</v>
      </c>
      <c r="TG40" s="11">
        <v>0</v>
      </c>
      <c r="TH40" s="11">
        <f>TK39/25%</f>
        <v>28</v>
      </c>
      <c r="TI40" s="11">
        <f>TL39/25%</f>
        <v>72</v>
      </c>
      <c r="TJ40" s="11">
        <v>0</v>
      </c>
      <c r="TK40" s="11">
        <f>TK39/25%</f>
        <v>28</v>
      </c>
      <c r="TL40" s="11">
        <f t="shared" ref="TL40:VL40" si="76">TL39/25%</f>
        <v>72</v>
      </c>
      <c r="TM40" s="11">
        <f t="shared" si="76"/>
        <v>0</v>
      </c>
      <c r="TN40" s="11">
        <f t="shared" si="76"/>
        <v>56</v>
      </c>
      <c r="TO40" s="11">
        <f t="shared" si="76"/>
        <v>44</v>
      </c>
      <c r="TP40" s="11">
        <f t="shared" si="76"/>
        <v>0</v>
      </c>
      <c r="TQ40" s="11">
        <f t="shared" si="76"/>
        <v>52</v>
      </c>
      <c r="TR40" s="11">
        <f t="shared" si="76"/>
        <v>32</v>
      </c>
      <c r="TS40" s="11">
        <f t="shared" si="76"/>
        <v>16</v>
      </c>
      <c r="TT40" s="11">
        <f t="shared" si="76"/>
        <v>40</v>
      </c>
      <c r="TU40" s="11">
        <f t="shared" si="76"/>
        <v>44</v>
      </c>
      <c r="TV40" s="11">
        <f t="shared" si="76"/>
        <v>16</v>
      </c>
      <c r="TW40" s="11">
        <f t="shared" si="76"/>
        <v>36</v>
      </c>
      <c r="TX40" s="11">
        <f t="shared" si="76"/>
        <v>52</v>
      </c>
      <c r="TY40" s="11">
        <f t="shared" si="76"/>
        <v>12</v>
      </c>
      <c r="TZ40" s="11">
        <f t="shared" si="76"/>
        <v>44</v>
      </c>
      <c r="UA40" s="11">
        <f t="shared" si="76"/>
        <v>56</v>
      </c>
      <c r="UB40" s="11">
        <f t="shared" si="76"/>
        <v>0</v>
      </c>
      <c r="UC40" s="11">
        <f t="shared" si="76"/>
        <v>48</v>
      </c>
      <c r="UD40" s="11">
        <f t="shared" si="76"/>
        <v>52</v>
      </c>
      <c r="UE40" s="11">
        <f t="shared" si="76"/>
        <v>0</v>
      </c>
      <c r="UF40" s="11">
        <f t="shared" si="76"/>
        <v>48</v>
      </c>
      <c r="UG40" s="11">
        <f t="shared" si="76"/>
        <v>52</v>
      </c>
      <c r="UH40" s="11">
        <f t="shared" si="76"/>
        <v>0</v>
      </c>
      <c r="UI40" s="11">
        <f t="shared" si="76"/>
        <v>44</v>
      </c>
      <c r="UJ40" s="11">
        <f t="shared" si="76"/>
        <v>56</v>
      </c>
      <c r="UK40" s="11">
        <f t="shared" si="76"/>
        <v>0</v>
      </c>
      <c r="UL40" s="11">
        <f t="shared" si="76"/>
        <v>44</v>
      </c>
      <c r="UM40" s="11">
        <f t="shared" si="76"/>
        <v>56</v>
      </c>
      <c r="UN40" s="11">
        <f t="shared" si="76"/>
        <v>0</v>
      </c>
      <c r="UO40" s="11">
        <f t="shared" si="76"/>
        <v>0</v>
      </c>
      <c r="UP40" s="11">
        <f t="shared" si="76"/>
        <v>92</v>
      </c>
      <c r="UQ40" s="11">
        <f t="shared" si="76"/>
        <v>8</v>
      </c>
      <c r="UR40" s="11">
        <f t="shared" si="76"/>
        <v>28</v>
      </c>
      <c r="US40" s="11">
        <f t="shared" si="76"/>
        <v>72</v>
      </c>
      <c r="UT40" s="11">
        <f t="shared" si="76"/>
        <v>0</v>
      </c>
      <c r="UU40" s="11">
        <f t="shared" si="76"/>
        <v>44</v>
      </c>
      <c r="UV40" s="11">
        <f t="shared" si="76"/>
        <v>20</v>
      </c>
      <c r="UW40" s="11">
        <f t="shared" si="76"/>
        <v>36</v>
      </c>
      <c r="UX40" s="11">
        <f t="shared" si="76"/>
        <v>36</v>
      </c>
      <c r="UY40" s="11">
        <f t="shared" si="76"/>
        <v>44</v>
      </c>
      <c r="UZ40" s="11">
        <f t="shared" si="76"/>
        <v>20</v>
      </c>
      <c r="VA40" s="11">
        <f t="shared" si="76"/>
        <v>36</v>
      </c>
      <c r="VB40" s="11">
        <f t="shared" si="76"/>
        <v>64</v>
      </c>
      <c r="VC40" s="11">
        <f t="shared" si="76"/>
        <v>0</v>
      </c>
      <c r="VD40" s="11">
        <f t="shared" si="76"/>
        <v>24</v>
      </c>
      <c r="VE40" s="11">
        <f t="shared" si="76"/>
        <v>76</v>
      </c>
      <c r="VF40" s="11">
        <f t="shared" si="76"/>
        <v>0</v>
      </c>
      <c r="VG40" s="11">
        <f t="shared" si="76"/>
        <v>44</v>
      </c>
      <c r="VH40" s="11">
        <f t="shared" si="76"/>
        <v>56</v>
      </c>
      <c r="VI40" s="11">
        <f t="shared" si="76"/>
        <v>0</v>
      </c>
      <c r="VJ40" s="11">
        <f t="shared" si="76"/>
        <v>28</v>
      </c>
      <c r="VK40" s="11">
        <f t="shared" si="76"/>
        <v>72</v>
      </c>
      <c r="VL40" s="11">
        <f t="shared" si="76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37.272727272727273</v>
      </c>
      <c r="E43">
        <f>D43/100*25</f>
        <v>9.3181818181818183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57.454545454545453</v>
      </c>
      <c r="E44">
        <f>D44/100*25</f>
        <v>14.363636363636365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5.4545454545454541</v>
      </c>
      <c r="E45">
        <f>D45/100*25</f>
        <v>1.3636363636363635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35.728813559322035</v>
      </c>
      <c r="E47">
        <f>D47/100*25</f>
        <v>8.9322033898305087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60.813559322033896</v>
      </c>
      <c r="E48">
        <f>D48/100*25</f>
        <v>15.203389830508474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3.593220338983051</v>
      </c>
      <c r="E49">
        <f>D49/100*25</f>
        <v>0.89830508474576276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34.153846153846153</v>
      </c>
      <c r="E51">
        <f>D51/100*25</f>
        <v>8.5384615384615383</v>
      </c>
    </row>
    <row r="52" spans="2:5">
      <c r="B52" t="s">
        <v>3167</v>
      </c>
      <c r="C52" t="s">
        <v>3186</v>
      </c>
      <c r="D52">
        <f>(IM40+IP40+IS40+IV40+IY40+JB40+JH40+JK40+JN40+JQ40+JT40+JW40)/13</f>
        <v>54.153846153846153</v>
      </c>
      <c r="E52">
        <f>D52/100*25</f>
        <v>13.538461538461538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4.9230769230769234</v>
      </c>
      <c r="E53">
        <v>3.1111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35.475409836065573</v>
      </c>
      <c r="E55">
        <f>D55/100*25</f>
        <v>8.8688524590163933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61.967213114754095</v>
      </c>
      <c r="E56">
        <f>D56/100*25</f>
        <v>15.491803278688524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3.1475409836065573</v>
      </c>
      <c r="E57">
        <f>D57/100*25</f>
        <v>0.78688524590163933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35.282051282051285</v>
      </c>
      <c r="E59">
        <f>D59/100*25</f>
        <v>8.8205128205128212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58.564102564102562</v>
      </c>
      <c r="E60">
        <f>D60/100*25</f>
        <v>14.641025641025641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5.0256410256410255</v>
      </c>
      <c r="E61">
        <v>2.1111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opLeftCell="A28"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2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2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2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7"/>
      <c r="KH4" s="108" t="s">
        <v>181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101" t="s">
        <v>244</v>
      </c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3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01" t="s">
        <v>244</v>
      </c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3"/>
      <c r="RX4" s="78" t="s">
        <v>244</v>
      </c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80"/>
      <c r="TN4" s="86" t="s">
        <v>291</v>
      </c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6"/>
    </row>
    <row r="5" spans="1:692" ht="15" customHeight="1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5" t="s">
        <v>86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134" t="s">
        <v>3</v>
      </c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 t="s">
        <v>2349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 t="s">
        <v>896</v>
      </c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64" t="s">
        <v>906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59" t="s">
        <v>387</v>
      </c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124" t="s">
        <v>245</v>
      </c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55" t="s">
        <v>426</v>
      </c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5" t="s">
        <v>246</v>
      </c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84" t="s">
        <v>292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1500000000000004" hidden="1" customHeight="1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151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149999999999999" hidden="1" customHeight="1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151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56"/>
      <c r="PH7" s="156"/>
      <c r="PI7" s="156"/>
      <c r="PJ7" s="156"/>
      <c r="PK7" s="156"/>
      <c r="PL7" s="156"/>
      <c r="PM7" s="156"/>
      <c r="PN7" s="156"/>
      <c r="PO7" s="156"/>
      <c r="PP7" s="156"/>
      <c r="PQ7" s="156"/>
      <c r="PR7" s="156"/>
      <c r="PS7" s="156"/>
      <c r="PT7" s="156"/>
      <c r="PU7" s="156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56"/>
      <c r="RY7" s="156"/>
      <c r="RZ7" s="156"/>
      <c r="SA7" s="156"/>
      <c r="SB7" s="156"/>
      <c r="SC7" s="156"/>
      <c r="SD7" s="156"/>
      <c r="SE7" s="156"/>
      <c r="SF7" s="156"/>
      <c r="SG7" s="156"/>
      <c r="SH7" s="156"/>
      <c r="SI7" s="156"/>
      <c r="SJ7" s="156"/>
      <c r="SK7" s="156"/>
      <c r="SL7" s="156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45" hidden="1" customHeight="1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151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56"/>
      <c r="PH8" s="156"/>
      <c r="PI8" s="156"/>
      <c r="PJ8" s="156"/>
      <c r="PK8" s="156"/>
      <c r="PL8" s="156"/>
      <c r="PM8" s="156"/>
      <c r="PN8" s="156"/>
      <c r="PO8" s="156"/>
      <c r="PP8" s="156"/>
      <c r="PQ8" s="156"/>
      <c r="PR8" s="156"/>
      <c r="PS8" s="156"/>
      <c r="PT8" s="156"/>
      <c r="PU8" s="156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56"/>
      <c r="RY8" s="156"/>
      <c r="RZ8" s="156"/>
      <c r="SA8" s="156"/>
      <c r="SB8" s="156"/>
      <c r="SC8" s="156"/>
      <c r="SD8" s="156"/>
      <c r="SE8" s="156"/>
      <c r="SF8" s="156"/>
      <c r="SG8" s="156"/>
      <c r="SH8" s="156"/>
      <c r="SI8" s="156"/>
      <c r="SJ8" s="156"/>
      <c r="SK8" s="156"/>
      <c r="SL8" s="156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151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56"/>
      <c r="PH9" s="156"/>
      <c r="PI9" s="156"/>
      <c r="PJ9" s="156"/>
      <c r="PK9" s="156"/>
      <c r="PL9" s="156"/>
      <c r="PM9" s="156"/>
      <c r="PN9" s="156"/>
      <c r="PO9" s="156"/>
      <c r="PP9" s="156"/>
      <c r="PQ9" s="156"/>
      <c r="PR9" s="156"/>
      <c r="PS9" s="156"/>
      <c r="PT9" s="156"/>
      <c r="PU9" s="156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56"/>
      <c r="RY9" s="156"/>
      <c r="RZ9" s="156"/>
      <c r="SA9" s="156"/>
      <c r="SB9" s="156"/>
      <c r="SC9" s="156"/>
      <c r="SD9" s="156"/>
      <c r="SE9" s="156"/>
      <c r="SF9" s="156"/>
      <c r="SG9" s="156"/>
      <c r="SH9" s="156"/>
      <c r="SI9" s="156"/>
      <c r="SJ9" s="156"/>
      <c r="SK9" s="156"/>
      <c r="SL9" s="156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152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6.5" thickBot="1">
      <c r="A11" s="74"/>
      <c r="B11" s="74"/>
      <c r="C11" s="62" t="s">
        <v>2152</v>
      </c>
      <c r="D11" s="63" t="s">
        <v>5</v>
      </c>
      <c r="E11" s="63" t="s">
        <v>6</v>
      </c>
      <c r="F11" s="64" t="s">
        <v>2153</v>
      </c>
      <c r="G11" s="64" t="s">
        <v>7</v>
      </c>
      <c r="H11" s="64" t="s">
        <v>8</v>
      </c>
      <c r="I11" s="64" t="s">
        <v>2154</v>
      </c>
      <c r="J11" s="64" t="s">
        <v>9</v>
      </c>
      <c r="K11" s="64" t="s">
        <v>10</v>
      </c>
      <c r="L11" s="63" t="s">
        <v>2307</v>
      </c>
      <c r="M11" s="63" t="s">
        <v>9</v>
      </c>
      <c r="N11" s="63" t="s">
        <v>10</v>
      </c>
      <c r="O11" s="63" t="s">
        <v>2155</v>
      </c>
      <c r="P11" s="63" t="s">
        <v>11</v>
      </c>
      <c r="Q11" s="63" t="s">
        <v>4</v>
      </c>
      <c r="R11" s="63" t="s">
        <v>2156</v>
      </c>
      <c r="S11" s="63" t="s">
        <v>6</v>
      </c>
      <c r="T11" s="63" t="s">
        <v>12</v>
      </c>
      <c r="U11" s="63" t="s">
        <v>2157</v>
      </c>
      <c r="V11" s="63" t="s">
        <v>6</v>
      </c>
      <c r="W11" s="63" t="s">
        <v>12</v>
      </c>
      <c r="X11" s="65" t="s">
        <v>2158</v>
      </c>
      <c r="Y11" s="59" t="s">
        <v>10</v>
      </c>
      <c r="Z11" s="62" t="s">
        <v>13</v>
      </c>
      <c r="AA11" s="63" t="s">
        <v>2159</v>
      </c>
      <c r="AB11" s="63" t="s">
        <v>14</v>
      </c>
      <c r="AC11" s="63" t="s">
        <v>15</v>
      </c>
      <c r="AD11" s="63" t="s">
        <v>2160</v>
      </c>
      <c r="AE11" s="63" t="s">
        <v>4</v>
      </c>
      <c r="AF11" s="63" t="s">
        <v>5</v>
      </c>
      <c r="AG11" s="63" t="s">
        <v>2161</v>
      </c>
      <c r="AH11" s="63" t="s">
        <v>12</v>
      </c>
      <c r="AI11" s="63" t="s">
        <v>7</v>
      </c>
      <c r="AJ11" s="88" t="s">
        <v>2162</v>
      </c>
      <c r="AK11" s="111"/>
      <c r="AL11" s="111"/>
      <c r="AM11" s="88" t="s">
        <v>2163</v>
      </c>
      <c r="AN11" s="111"/>
      <c r="AO11" s="111"/>
      <c r="AP11" s="88" t="s">
        <v>2308</v>
      </c>
      <c r="AQ11" s="111"/>
      <c r="AR11" s="111"/>
      <c r="AS11" s="88" t="s">
        <v>2164</v>
      </c>
      <c r="AT11" s="111"/>
      <c r="AU11" s="111"/>
      <c r="AV11" s="88" t="s">
        <v>2165</v>
      </c>
      <c r="AW11" s="111"/>
      <c r="AX11" s="111"/>
      <c r="AY11" s="88" t="s">
        <v>2166</v>
      </c>
      <c r="AZ11" s="111"/>
      <c r="BA11" s="111"/>
      <c r="BB11" s="88" t="s">
        <v>2167</v>
      </c>
      <c r="BC11" s="111"/>
      <c r="BD11" s="111"/>
      <c r="BE11" s="64" t="s">
        <v>2168</v>
      </c>
      <c r="BF11" s="64"/>
      <c r="BG11" s="64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62" t="s">
        <v>2170</v>
      </c>
      <c r="CA11" s="63"/>
      <c r="CB11" s="63"/>
      <c r="CC11" s="65" t="s">
        <v>2171</v>
      </c>
      <c r="CD11" s="59"/>
      <c r="CE11" s="62"/>
      <c r="CF11" s="65" t="s">
        <v>2172</v>
      </c>
      <c r="CG11" s="59"/>
      <c r="CH11" s="62"/>
      <c r="CI11" s="63" t="s">
        <v>2309</v>
      </c>
      <c r="CJ11" s="63"/>
      <c r="CK11" s="63"/>
      <c r="CL11" s="63" t="s">
        <v>2173</v>
      </c>
      <c r="CM11" s="63"/>
      <c r="CN11" s="63"/>
      <c r="CO11" s="63" t="s">
        <v>2174</v>
      </c>
      <c r="CP11" s="63"/>
      <c r="CQ11" s="63"/>
      <c r="CR11" s="89" t="s">
        <v>2175</v>
      </c>
      <c r="CS11" s="89"/>
      <c r="CT11" s="89"/>
      <c r="CU11" s="63" t="s">
        <v>2176</v>
      </c>
      <c r="CV11" s="63"/>
      <c r="CW11" s="63"/>
      <c r="CX11" s="63" t="s">
        <v>2177</v>
      </c>
      <c r="CY11" s="63"/>
      <c r="CZ11" s="63"/>
      <c r="DA11" s="63" t="s">
        <v>2178</v>
      </c>
      <c r="DB11" s="63"/>
      <c r="DC11" s="63"/>
      <c r="DD11" s="63" t="s">
        <v>2179</v>
      </c>
      <c r="DE11" s="63"/>
      <c r="DF11" s="63"/>
      <c r="DG11" s="63" t="s">
        <v>2180</v>
      </c>
      <c r="DH11" s="63"/>
      <c r="DI11" s="63"/>
      <c r="DJ11" s="89" t="s">
        <v>2181</v>
      </c>
      <c r="DK11" s="89"/>
      <c r="DL11" s="89"/>
      <c r="DM11" s="89" t="s">
        <v>2310</v>
      </c>
      <c r="DN11" s="89"/>
      <c r="DO11" s="133"/>
      <c r="DP11" s="64" t="s">
        <v>2182</v>
      </c>
      <c r="DQ11" s="64"/>
      <c r="DR11" s="64"/>
      <c r="DS11" s="64" t="s">
        <v>2183</v>
      </c>
      <c r="DT11" s="64"/>
      <c r="DU11" s="64"/>
      <c r="DV11" s="84" t="s">
        <v>2184</v>
      </c>
      <c r="DW11" s="84"/>
      <c r="DX11" s="84"/>
      <c r="DY11" s="64" t="s">
        <v>2185</v>
      </c>
      <c r="DZ11" s="64"/>
      <c r="EA11" s="64"/>
      <c r="EB11" s="64" t="s">
        <v>2186</v>
      </c>
      <c r="EC11" s="64"/>
      <c r="ED11" s="88"/>
      <c r="EE11" s="64" t="s">
        <v>2187</v>
      </c>
      <c r="EF11" s="64"/>
      <c r="EG11" s="64"/>
      <c r="EH11" s="64" t="s">
        <v>2188</v>
      </c>
      <c r="EI11" s="64"/>
      <c r="EJ11" s="64"/>
      <c r="EK11" s="64" t="s">
        <v>2189</v>
      </c>
      <c r="EL11" s="64"/>
      <c r="EM11" s="64"/>
      <c r="EN11" s="64" t="s">
        <v>2190</v>
      </c>
      <c r="EO11" s="64"/>
      <c r="EP11" s="64"/>
      <c r="EQ11" s="64" t="s">
        <v>2311</v>
      </c>
      <c r="ER11" s="64"/>
      <c r="ES11" s="64"/>
      <c r="ET11" s="64" t="s">
        <v>2191</v>
      </c>
      <c r="EU11" s="64"/>
      <c r="EV11" s="64"/>
      <c r="EW11" s="64" t="s">
        <v>2192</v>
      </c>
      <c r="EX11" s="64"/>
      <c r="EY11" s="64"/>
      <c r="EZ11" s="64" t="s">
        <v>2193</v>
      </c>
      <c r="FA11" s="64"/>
      <c r="FB11" s="64"/>
      <c r="FC11" s="64" t="s">
        <v>2194</v>
      </c>
      <c r="FD11" s="64"/>
      <c r="FE11" s="64"/>
      <c r="FF11" s="64" t="s">
        <v>2195</v>
      </c>
      <c r="FG11" s="64"/>
      <c r="FH11" s="88"/>
      <c r="FI11" s="95" t="s">
        <v>2196</v>
      </c>
      <c r="FJ11" s="96"/>
      <c r="FK11" s="97"/>
      <c r="FL11" s="95" t="s">
        <v>2197</v>
      </c>
      <c r="FM11" s="96"/>
      <c r="FN11" s="97"/>
      <c r="FO11" s="95" t="s">
        <v>2198</v>
      </c>
      <c r="FP11" s="96"/>
      <c r="FQ11" s="97"/>
      <c r="FR11" s="95" t="s">
        <v>2199</v>
      </c>
      <c r="FS11" s="96"/>
      <c r="FT11" s="97"/>
      <c r="FU11" s="95" t="s">
        <v>2312</v>
      </c>
      <c r="FV11" s="96"/>
      <c r="FW11" s="96"/>
      <c r="FX11" s="84" t="s">
        <v>2200</v>
      </c>
      <c r="FY11" s="84"/>
      <c r="FZ11" s="84"/>
      <c r="GA11" s="96" t="s">
        <v>2201</v>
      </c>
      <c r="GB11" s="96"/>
      <c r="GC11" s="97"/>
      <c r="GD11" s="95" t="s">
        <v>2202</v>
      </c>
      <c r="GE11" s="96"/>
      <c r="GF11" s="97"/>
      <c r="GG11" s="95" t="s">
        <v>2203</v>
      </c>
      <c r="GH11" s="96"/>
      <c r="GI11" s="97"/>
      <c r="GJ11" s="95" t="s">
        <v>2204</v>
      </c>
      <c r="GK11" s="96"/>
      <c r="GL11" s="97"/>
      <c r="GM11" s="95" t="s">
        <v>2313</v>
      </c>
      <c r="GN11" s="96"/>
      <c r="GO11" s="97"/>
      <c r="GP11" s="95" t="s">
        <v>2314</v>
      </c>
      <c r="GQ11" s="96"/>
      <c r="GR11" s="97"/>
      <c r="GS11" s="95" t="s">
        <v>2315</v>
      </c>
      <c r="GT11" s="96"/>
      <c r="GU11" s="97"/>
      <c r="GV11" s="95" t="s">
        <v>2316</v>
      </c>
      <c r="GW11" s="96"/>
      <c r="GX11" s="97"/>
      <c r="GY11" s="95" t="s">
        <v>2317</v>
      </c>
      <c r="GZ11" s="96"/>
      <c r="HA11" s="97"/>
      <c r="HB11" s="95" t="s">
        <v>2318</v>
      </c>
      <c r="HC11" s="96"/>
      <c r="HD11" s="97"/>
      <c r="HE11" s="95" t="s">
        <v>2319</v>
      </c>
      <c r="HF11" s="96"/>
      <c r="HG11" s="97"/>
      <c r="HH11" s="95" t="s">
        <v>2320</v>
      </c>
      <c r="HI11" s="96"/>
      <c r="HJ11" s="97"/>
      <c r="HK11" s="95" t="s">
        <v>2321</v>
      </c>
      <c r="HL11" s="96"/>
      <c r="HM11" s="97"/>
      <c r="HN11" s="95" t="s">
        <v>2322</v>
      </c>
      <c r="HO11" s="96"/>
      <c r="HP11" s="97"/>
      <c r="HQ11" s="95" t="s">
        <v>2205</v>
      </c>
      <c r="HR11" s="96"/>
      <c r="HS11" s="97"/>
      <c r="HT11" s="95" t="s">
        <v>2206</v>
      </c>
      <c r="HU11" s="96"/>
      <c r="HV11" s="97"/>
      <c r="HW11" s="95" t="s">
        <v>2207</v>
      </c>
      <c r="HX11" s="96"/>
      <c r="HY11" s="97"/>
      <c r="HZ11" s="95" t="s">
        <v>2208</v>
      </c>
      <c r="IA11" s="96"/>
      <c r="IB11" s="97"/>
      <c r="IC11" s="95" t="s">
        <v>2323</v>
      </c>
      <c r="ID11" s="96"/>
      <c r="IE11" s="97"/>
      <c r="IF11" s="95" t="s">
        <v>2209</v>
      </c>
      <c r="IG11" s="96"/>
      <c r="IH11" s="97"/>
      <c r="II11" s="95" t="s">
        <v>2210</v>
      </c>
      <c r="IJ11" s="96"/>
      <c r="IK11" s="97"/>
      <c r="IL11" s="95" t="s">
        <v>2211</v>
      </c>
      <c r="IM11" s="96"/>
      <c r="IN11" s="97"/>
      <c r="IO11" s="95" t="s">
        <v>2212</v>
      </c>
      <c r="IP11" s="96"/>
      <c r="IQ11" s="96"/>
      <c r="IR11" s="84" t="s">
        <v>2213</v>
      </c>
      <c r="IS11" s="84"/>
      <c r="IT11" s="84"/>
      <c r="IU11" s="84" t="s">
        <v>2350</v>
      </c>
      <c r="IV11" s="84"/>
      <c r="IW11" s="84"/>
      <c r="IX11" s="84" t="s">
        <v>2351</v>
      </c>
      <c r="IY11" s="84"/>
      <c r="IZ11" s="84"/>
      <c r="JA11" s="84" t="s">
        <v>2352</v>
      </c>
      <c r="JB11" s="84"/>
      <c r="JC11" s="84"/>
      <c r="JD11" s="84" t="s">
        <v>2353</v>
      </c>
      <c r="JE11" s="84"/>
      <c r="JF11" s="84"/>
      <c r="JG11" s="84" t="s">
        <v>2354</v>
      </c>
      <c r="JH11" s="84"/>
      <c r="JI11" s="84"/>
      <c r="JJ11" s="84" t="s">
        <v>2355</v>
      </c>
      <c r="JK11" s="84"/>
      <c r="JL11" s="84"/>
      <c r="JM11" s="84" t="s">
        <v>2356</v>
      </c>
      <c r="JN11" s="84"/>
      <c r="JO11" s="84"/>
      <c r="JP11" s="84" t="s">
        <v>2357</v>
      </c>
      <c r="JQ11" s="84"/>
      <c r="JR11" s="84"/>
      <c r="JS11" s="84" t="s">
        <v>2358</v>
      </c>
      <c r="JT11" s="84"/>
      <c r="JU11" s="84"/>
      <c r="JV11" s="84" t="s">
        <v>2359</v>
      </c>
      <c r="JW11" s="84"/>
      <c r="JX11" s="84"/>
      <c r="JY11" s="84" t="s">
        <v>2360</v>
      </c>
      <c r="JZ11" s="84"/>
      <c r="KA11" s="84"/>
      <c r="KB11" s="84" t="s">
        <v>2361</v>
      </c>
      <c r="KC11" s="84"/>
      <c r="KD11" s="84"/>
      <c r="KE11" s="84" t="s">
        <v>2362</v>
      </c>
      <c r="KF11" s="84"/>
      <c r="KG11" s="84"/>
      <c r="KH11" s="97" t="s">
        <v>2214</v>
      </c>
      <c r="KI11" s="84"/>
      <c r="KJ11" s="84"/>
      <c r="KK11" s="84" t="s">
        <v>2215</v>
      </c>
      <c r="KL11" s="84"/>
      <c r="KM11" s="84"/>
      <c r="KN11" s="84" t="s">
        <v>2216</v>
      </c>
      <c r="KO11" s="84"/>
      <c r="KP11" s="84"/>
      <c r="KQ11" s="84" t="s">
        <v>2324</v>
      </c>
      <c r="KR11" s="84"/>
      <c r="KS11" s="84"/>
      <c r="KT11" s="84" t="s">
        <v>2217</v>
      </c>
      <c r="KU11" s="84"/>
      <c r="KV11" s="84"/>
      <c r="KW11" s="84" t="s">
        <v>2218</v>
      </c>
      <c r="KX11" s="84"/>
      <c r="KY11" s="84"/>
      <c r="KZ11" s="84" t="s">
        <v>2219</v>
      </c>
      <c r="LA11" s="84"/>
      <c r="LB11" s="84"/>
      <c r="LC11" s="84" t="s">
        <v>2220</v>
      </c>
      <c r="LD11" s="84"/>
      <c r="LE11" s="84"/>
      <c r="LF11" s="84" t="s">
        <v>2221</v>
      </c>
      <c r="LG11" s="84"/>
      <c r="LH11" s="84"/>
      <c r="LI11" s="84" t="s">
        <v>2222</v>
      </c>
      <c r="LJ11" s="84"/>
      <c r="LK11" s="84"/>
      <c r="LL11" s="84" t="s">
        <v>2223</v>
      </c>
      <c r="LM11" s="84"/>
      <c r="LN11" s="84"/>
      <c r="LO11" s="84" t="s">
        <v>2224</v>
      </c>
      <c r="LP11" s="84"/>
      <c r="LQ11" s="95"/>
      <c r="LR11" s="84" t="s">
        <v>2225</v>
      </c>
      <c r="LS11" s="84"/>
      <c r="LT11" s="84"/>
      <c r="LU11" s="84" t="s">
        <v>2363</v>
      </c>
      <c r="LV11" s="84"/>
      <c r="LW11" s="84"/>
      <c r="LX11" s="84" t="s">
        <v>2364</v>
      </c>
      <c r="LY11" s="84"/>
      <c r="LZ11" s="84"/>
      <c r="MA11" s="97" t="s">
        <v>2226</v>
      </c>
      <c r="MB11" s="84"/>
      <c r="MC11" s="84"/>
      <c r="MD11" s="84" t="s">
        <v>2227</v>
      </c>
      <c r="ME11" s="84"/>
      <c r="MF11" s="84"/>
      <c r="MG11" s="84" t="s">
        <v>2228</v>
      </c>
      <c r="MH11" s="84"/>
      <c r="MI11" s="84"/>
      <c r="MJ11" s="84" t="s">
        <v>2325</v>
      </c>
      <c r="MK11" s="84"/>
      <c r="ML11" s="84"/>
      <c r="MM11" s="84" t="s">
        <v>2229</v>
      </c>
      <c r="MN11" s="84"/>
      <c r="MO11" s="84"/>
      <c r="MP11" s="84" t="s">
        <v>2230</v>
      </c>
      <c r="MQ11" s="84"/>
      <c r="MR11" s="84"/>
      <c r="MS11" s="84" t="s">
        <v>2231</v>
      </c>
      <c r="MT11" s="84"/>
      <c r="MU11" s="84"/>
      <c r="MV11" s="119" t="s">
        <v>2232</v>
      </c>
      <c r="MW11" s="120"/>
      <c r="MX11" s="121"/>
      <c r="MY11" s="119" t="s">
        <v>2233</v>
      </c>
      <c r="MZ11" s="120"/>
      <c r="NA11" s="121"/>
      <c r="NB11" s="119" t="s">
        <v>2234</v>
      </c>
      <c r="NC11" s="120"/>
      <c r="ND11" s="121"/>
      <c r="NE11" s="119" t="s">
        <v>2235</v>
      </c>
      <c r="NF11" s="120"/>
      <c r="NG11" s="121"/>
      <c r="NH11" s="119" t="s">
        <v>2236</v>
      </c>
      <c r="NI11" s="120"/>
      <c r="NJ11" s="121"/>
      <c r="NK11" s="119" t="s">
        <v>2237</v>
      </c>
      <c r="NL11" s="120"/>
      <c r="NM11" s="121"/>
      <c r="NN11" s="119" t="s">
        <v>2326</v>
      </c>
      <c r="NO11" s="120"/>
      <c r="NP11" s="121"/>
      <c r="NQ11" s="119" t="s">
        <v>2238</v>
      </c>
      <c r="NR11" s="120"/>
      <c r="NS11" s="121"/>
      <c r="NT11" s="119" t="s">
        <v>2239</v>
      </c>
      <c r="NU11" s="120"/>
      <c r="NV11" s="121"/>
      <c r="NW11" s="119" t="s">
        <v>2240</v>
      </c>
      <c r="NX11" s="120"/>
      <c r="NY11" s="121"/>
      <c r="NZ11" s="119" t="s">
        <v>2241</v>
      </c>
      <c r="OA11" s="120"/>
      <c r="OB11" s="121"/>
      <c r="OC11" s="119" t="s">
        <v>2242</v>
      </c>
      <c r="OD11" s="120"/>
      <c r="OE11" s="121"/>
      <c r="OF11" s="95" t="s">
        <v>2243</v>
      </c>
      <c r="OG11" s="96"/>
      <c r="OH11" s="97"/>
      <c r="OI11" s="95" t="s">
        <v>2244</v>
      </c>
      <c r="OJ11" s="96"/>
      <c r="OK11" s="97"/>
      <c r="OL11" s="95" t="s">
        <v>2245</v>
      </c>
      <c r="OM11" s="96"/>
      <c r="ON11" s="97"/>
      <c r="OO11" s="119" t="s">
        <v>2246</v>
      </c>
      <c r="OP11" s="120"/>
      <c r="OQ11" s="121"/>
      <c r="OR11" s="119" t="s">
        <v>2327</v>
      </c>
      <c r="OS11" s="120"/>
      <c r="OT11" s="121"/>
      <c r="OU11" s="95" t="s">
        <v>2247</v>
      </c>
      <c r="OV11" s="96"/>
      <c r="OW11" s="97"/>
      <c r="OX11" s="95" t="s">
        <v>2248</v>
      </c>
      <c r="OY11" s="96"/>
      <c r="OZ11" s="97"/>
      <c r="PA11" s="95" t="s">
        <v>2249</v>
      </c>
      <c r="PB11" s="96"/>
      <c r="PC11" s="97"/>
      <c r="PD11" s="97" t="s">
        <v>2250</v>
      </c>
      <c r="PE11" s="84"/>
      <c r="PF11" s="84"/>
      <c r="PG11" s="84" t="s">
        <v>2251</v>
      </c>
      <c r="PH11" s="84"/>
      <c r="PI11" s="84"/>
      <c r="PJ11" s="133" t="s">
        <v>2252</v>
      </c>
      <c r="PK11" s="134"/>
      <c r="PL11" s="135"/>
      <c r="PM11" s="84" t="s">
        <v>2253</v>
      </c>
      <c r="PN11" s="84"/>
      <c r="PO11" s="84"/>
      <c r="PP11" s="84" t="s">
        <v>2254</v>
      </c>
      <c r="PQ11" s="84"/>
      <c r="PR11" s="84"/>
      <c r="PS11" s="84" t="s">
        <v>2255</v>
      </c>
      <c r="PT11" s="84"/>
      <c r="PU11" s="84"/>
      <c r="PV11" s="84" t="s">
        <v>2328</v>
      </c>
      <c r="PW11" s="84"/>
      <c r="PX11" s="84"/>
      <c r="PY11" s="84" t="s">
        <v>2256</v>
      </c>
      <c r="PZ11" s="84"/>
      <c r="QA11" s="84"/>
      <c r="QB11" s="84" t="s">
        <v>2257</v>
      </c>
      <c r="QC11" s="84"/>
      <c r="QD11" s="84"/>
      <c r="QE11" s="119" t="s">
        <v>2258</v>
      </c>
      <c r="QF11" s="120"/>
      <c r="QG11" s="121"/>
      <c r="QH11" s="119" t="s">
        <v>2259</v>
      </c>
      <c r="QI11" s="120"/>
      <c r="QJ11" s="121"/>
      <c r="QK11" s="119" t="s">
        <v>2260</v>
      </c>
      <c r="QL11" s="120"/>
      <c r="QM11" s="120"/>
      <c r="QN11" s="84" t="s">
        <v>2329</v>
      </c>
      <c r="QO11" s="84"/>
      <c r="QP11" s="84"/>
      <c r="QQ11" s="119" t="s">
        <v>2330</v>
      </c>
      <c r="QR11" s="120"/>
      <c r="QS11" s="121"/>
      <c r="QT11" s="119" t="s">
        <v>2331</v>
      </c>
      <c r="QU11" s="120"/>
      <c r="QV11" s="121"/>
      <c r="QW11" s="119" t="s">
        <v>2332</v>
      </c>
      <c r="QX11" s="120"/>
      <c r="QY11" s="121"/>
      <c r="QZ11" s="119" t="s">
        <v>2333</v>
      </c>
      <c r="RA11" s="120"/>
      <c r="RB11" s="121"/>
      <c r="RC11" s="119" t="s">
        <v>2334</v>
      </c>
      <c r="RD11" s="120"/>
      <c r="RE11" s="121"/>
      <c r="RF11" s="119" t="s">
        <v>2335</v>
      </c>
      <c r="RG11" s="120"/>
      <c r="RH11" s="121"/>
      <c r="RI11" s="119" t="s">
        <v>2336</v>
      </c>
      <c r="RJ11" s="120"/>
      <c r="RK11" s="121"/>
      <c r="RL11" s="119" t="s">
        <v>2337</v>
      </c>
      <c r="RM11" s="120"/>
      <c r="RN11" s="120"/>
      <c r="RO11" s="120" t="s">
        <v>2338</v>
      </c>
      <c r="RP11" s="120"/>
      <c r="RQ11" s="120"/>
      <c r="RR11" s="120" t="s">
        <v>2261</v>
      </c>
      <c r="RS11" s="120"/>
      <c r="RT11" s="120"/>
      <c r="RU11" s="120" t="s">
        <v>2262</v>
      </c>
      <c r="RV11" s="120"/>
      <c r="RW11" s="120"/>
      <c r="RX11" s="84" t="s">
        <v>2263</v>
      </c>
      <c r="RY11" s="84"/>
      <c r="RZ11" s="84"/>
      <c r="SA11" s="84" t="s">
        <v>2264</v>
      </c>
      <c r="SB11" s="84"/>
      <c r="SC11" s="84"/>
      <c r="SD11" s="84" t="s">
        <v>2339</v>
      </c>
      <c r="SE11" s="84"/>
      <c r="SF11" s="84"/>
      <c r="SG11" s="84" t="s">
        <v>2265</v>
      </c>
      <c r="SH11" s="84"/>
      <c r="SI11" s="84"/>
      <c r="SJ11" s="84" t="s">
        <v>2266</v>
      </c>
      <c r="SK11" s="84"/>
      <c r="SL11" s="84"/>
      <c r="SM11" s="84" t="s">
        <v>2267</v>
      </c>
      <c r="SN11" s="84"/>
      <c r="SO11" s="84"/>
      <c r="SP11" s="84" t="s">
        <v>2268</v>
      </c>
      <c r="SQ11" s="84"/>
      <c r="SR11" s="84"/>
      <c r="SS11" s="84" t="s">
        <v>2269</v>
      </c>
      <c r="ST11" s="84"/>
      <c r="SU11" s="84"/>
      <c r="SV11" s="84" t="s">
        <v>2270</v>
      </c>
      <c r="SW11" s="84"/>
      <c r="SX11" s="84"/>
      <c r="SY11" s="84" t="s">
        <v>2271</v>
      </c>
      <c r="SZ11" s="84"/>
      <c r="TA11" s="84"/>
      <c r="TB11" s="84" t="s">
        <v>2365</v>
      </c>
      <c r="TC11" s="84"/>
      <c r="TD11" s="84"/>
      <c r="TE11" s="84" t="s">
        <v>2366</v>
      </c>
      <c r="TF11" s="84"/>
      <c r="TG11" s="84"/>
      <c r="TH11" s="84" t="s">
        <v>2367</v>
      </c>
      <c r="TI11" s="84"/>
      <c r="TJ11" s="84"/>
      <c r="TK11" s="95" t="s">
        <v>2368</v>
      </c>
      <c r="TL11" s="105"/>
      <c r="TM11" s="106"/>
      <c r="TN11" s="97" t="s">
        <v>2272</v>
      </c>
      <c r="TO11" s="84"/>
      <c r="TP11" s="84"/>
      <c r="TQ11" s="84" t="s">
        <v>2273</v>
      </c>
      <c r="TR11" s="84"/>
      <c r="TS11" s="84"/>
      <c r="TT11" s="84" t="s">
        <v>2274</v>
      </c>
      <c r="TU11" s="84"/>
      <c r="TV11" s="84"/>
      <c r="TW11" s="84" t="s">
        <v>2340</v>
      </c>
      <c r="TX11" s="84"/>
      <c r="TY11" s="84"/>
      <c r="TZ11" s="84" t="s">
        <v>2275</v>
      </c>
      <c r="UA11" s="84"/>
      <c r="UB11" s="84"/>
      <c r="UC11" s="84" t="s">
        <v>2276</v>
      </c>
      <c r="UD11" s="84"/>
      <c r="UE11" s="84"/>
      <c r="UF11" s="84" t="s">
        <v>2277</v>
      </c>
      <c r="UG11" s="84"/>
      <c r="UH11" s="84"/>
      <c r="UI11" s="84" t="s">
        <v>2278</v>
      </c>
      <c r="UJ11" s="84"/>
      <c r="UK11" s="84"/>
      <c r="UL11" s="84" t="s">
        <v>2279</v>
      </c>
      <c r="UM11" s="84"/>
      <c r="UN11" s="84"/>
      <c r="UO11" s="84" t="s">
        <v>2280</v>
      </c>
      <c r="UP11" s="84"/>
      <c r="UQ11" s="84"/>
      <c r="UR11" s="84" t="s">
        <v>2281</v>
      </c>
      <c r="US11" s="84"/>
      <c r="UT11" s="84"/>
      <c r="UU11" s="84" t="s">
        <v>2282</v>
      </c>
      <c r="UV11" s="84"/>
      <c r="UW11" s="84"/>
      <c r="UX11" s="84" t="s">
        <v>2283</v>
      </c>
      <c r="UY11" s="84"/>
      <c r="UZ11" s="84"/>
      <c r="VA11" s="84" t="s">
        <v>2341</v>
      </c>
      <c r="VB11" s="84"/>
      <c r="VC11" s="84"/>
      <c r="VD11" s="84" t="s">
        <v>2284</v>
      </c>
      <c r="VE11" s="84"/>
      <c r="VF11" s="84"/>
      <c r="VG11" s="84" t="s">
        <v>2285</v>
      </c>
      <c r="VH11" s="84"/>
      <c r="VI11" s="84"/>
      <c r="VJ11" s="84" t="s">
        <v>2286</v>
      </c>
      <c r="VK11" s="84"/>
      <c r="VL11" s="95"/>
      <c r="VM11" s="84" t="s">
        <v>2287</v>
      </c>
      <c r="VN11" s="84"/>
      <c r="VO11" s="95"/>
      <c r="VP11" s="84" t="s">
        <v>2288</v>
      </c>
      <c r="VQ11" s="84"/>
      <c r="VR11" s="95"/>
      <c r="VS11" s="84" t="s">
        <v>2289</v>
      </c>
      <c r="VT11" s="84"/>
      <c r="VU11" s="95"/>
      <c r="VV11" s="95" t="s">
        <v>2290</v>
      </c>
      <c r="VW11" s="105"/>
      <c r="VX11" s="105"/>
      <c r="VY11" s="95" t="s">
        <v>2291</v>
      </c>
      <c r="VZ11" s="96"/>
      <c r="WA11" s="97"/>
      <c r="WB11" s="95" t="s">
        <v>2292</v>
      </c>
      <c r="WC11" s="96"/>
      <c r="WD11" s="97"/>
      <c r="WE11" s="95" t="s">
        <v>2342</v>
      </c>
      <c r="WF11" s="96"/>
      <c r="WG11" s="97"/>
      <c r="WH11" s="95" t="s">
        <v>2293</v>
      </c>
      <c r="WI11" s="96"/>
      <c r="WJ11" s="97"/>
      <c r="WK11" s="95" t="s">
        <v>2294</v>
      </c>
      <c r="WL11" s="96"/>
      <c r="WM11" s="97"/>
      <c r="WN11" s="95" t="s">
        <v>2295</v>
      </c>
      <c r="WO11" s="96"/>
      <c r="WP11" s="97"/>
      <c r="WQ11" s="95" t="s">
        <v>2296</v>
      </c>
      <c r="WR11" s="96"/>
      <c r="WS11" s="97"/>
      <c r="WT11" s="95" t="s">
        <v>2297</v>
      </c>
      <c r="WU11" s="96"/>
      <c r="WV11" s="97"/>
      <c r="WW11" s="95" t="s">
        <v>2298</v>
      </c>
      <c r="WX11" s="96"/>
      <c r="WY11" s="97"/>
      <c r="WZ11" s="95" t="s">
        <v>2299</v>
      </c>
      <c r="XA11" s="96"/>
      <c r="XB11" s="97"/>
      <c r="XC11" s="95" t="s">
        <v>2300</v>
      </c>
      <c r="XD11" s="96"/>
      <c r="XE11" s="97"/>
      <c r="XF11" s="95" t="s">
        <v>2301</v>
      </c>
      <c r="XG11" s="96"/>
      <c r="XH11" s="97"/>
      <c r="XI11" s="95" t="s">
        <v>2343</v>
      </c>
      <c r="XJ11" s="96"/>
      <c r="XK11" s="97"/>
      <c r="XL11" s="95" t="s">
        <v>2302</v>
      </c>
      <c r="XM11" s="96"/>
      <c r="XN11" s="97"/>
      <c r="XO11" s="95" t="s">
        <v>2303</v>
      </c>
      <c r="XP11" s="96"/>
      <c r="XQ11" s="97"/>
      <c r="XR11" s="95" t="s">
        <v>2304</v>
      </c>
      <c r="XS11" s="96"/>
      <c r="XT11" s="97"/>
      <c r="XU11" s="95" t="s">
        <v>2305</v>
      </c>
      <c r="XV11" s="96"/>
      <c r="XW11" s="97"/>
      <c r="XX11" s="95" t="s">
        <v>2306</v>
      </c>
      <c r="XY11" s="96"/>
      <c r="XZ11" s="96"/>
      <c r="YA11" s="84" t="s">
        <v>2369</v>
      </c>
      <c r="YB11" s="84"/>
      <c r="YC11" s="84"/>
      <c r="YD11" s="84" t="s">
        <v>2370</v>
      </c>
      <c r="YE11" s="84"/>
      <c r="YF11" s="84"/>
      <c r="YG11" s="84" t="s">
        <v>2371</v>
      </c>
      <c r="YH11" s="84"/>
      <c r="YI11" s="84"/>
      <c r="YJ11" s="84" t="s">
        <v>2372</v>
      </c>
      <c r="YK11" s="84"/>
      <c r="YL11" s="84"/>
      <c r="YM11" s="84" t="s">
        <v>2373</v>
      </c>
      <c r="YN11" s="84"/>
      <c r="YO11" s="84"/>
      <c r="YP11" s="84" t="s">
        <v>2374</v>
      </c>
      <c r="YQ11" s="84"/>
      <c r="YR11" s="84"/>
      <c r="YS11" s="84" t="s">
        <v>2375</v>
      </c>
      <c r="YT11" s="84"/>
      <c r="YU11" s="84"/>
      <c r="YV11" s="84" t="s">
        <v>2376</v>
      </c>
      <c r="YW11" s="84"/>
      <c r="YX11" s="84"/>
      <c r="YY11" s="84" t="s">
        <v>2377</v>
      </c>
      <c r="YZ11" s="84"/>
      <c r="ZA11" s="84"/>
      <c r="ZB11" s="84" t="s">
        <v>2378</v>
      </c>
      <c r="ZC11" s="84"/>
      <c r="ZD11" s="84"/>
      <c r="ZE11" s="84" t="s">
        <v>2379</v>
      </c>
      <c r="ZF11" s="84"/>
      <c r="ZG11" s="84"/>
      <c r="ZH11" s="84" t="s">
        <v>2380</v>
      </c>
      <c r="ZI11" s="84"/>
      <c r="ZJ11" s="84"/>
      <c r="ZK11" s="84" t="s">
        <v>2381</v>
      </c>
      <c r="ZL11" s="84"/>
      <c r="ZM11" s="84"/>
      <c r="ZN11" s="84" t="s">
        <v>2382</v>
      </c>
      <c r="ZO11" s="84"/>
      <c r="ZP11" s="84"/>
    </row>
    <row r="12" spans="1:692" ht="124.9" customHeight="1" thickBot="1">
      <c r="A12" s="74"/>
      <c r="B12" s="74"/>
      <c r="C12" s="82" t="s">
        <v>2383</v>
      </c>
      <c r="D12" s="83"/>
      <c r="E12" s="90"/>
      <c r="F12" s="82" t="s">
        <v>2387</v>
      </c>
      <c r="G12" s="83"/>
      <c r="H12" s="90"/>
      <c r="I12" s="82" t="s">
        <v>2391</v>
      </c>
      <c r="J12" s="83"/>
      <c r="K12" s="90"/>
      <c r="L12" s="82" t="s">
        <v>2393</v>
      </c>
      <c r="M12" s="83"/>
      <c r="N12" s="90"/>
      <c r="O12" s="82" t="s">
        <v>2397</v>
      </c>
      <c r="P12" s="83"/>
      <c r="Q12" s="90"/>
      <c r="R12" s="82" t="s">
        <v>2401</v>
      </c>
      <c r="S12" s="83"/>
      <c r="T12" s="90"/>
      <c r="U12" s="82" t="s">
        <v>2402</v>
      </c>
      <c r="V12" s="83"/>
      <c r="W12" s="90"/>
      <c r="X12" s="82" t="s">
        <v>2406</v>
      </c>
      <c r="Y12" s="83"/>
      <c r="Z12" s="90"/>
      <c r="AA12" s="82" t="s">
        <v>2410</v>
      </c>
      <c r="AB12" s="83"/>
      <c r="AC12" s="90"/>
      <c r="AD12" s="82" t="s">
        <v>2414</v>
      </c>
      <c r="AE12" s="83"/>
      <c r="AF12" s="90"/>
      <c r="AG12" s="82" t="s">
        <v>2418</v>
      </c>
      <c r="AH12" s="83"/>
      <c r="AI12" s="90"/>
      <c r="AJ12" s="82" t="s">
        <v>2422</v>
      </c>
      <c r="AK12" s="83"/>
      <c r="AL12" s="90"/>
      <c r="AM12" s="82" t="s">
        <v>2426</v>
      </c>
      <c r="AN12" s="83"/>
      <c r="AO12" s="90"/>
      <c r="AP12" s="113" t="s">
        <v>2430</v>
      </c>
      <c r="AQ12" s="114"/>
      <c r="AR12" s="115"/>
      <c r="AS12" s="136" t="s">
        <v>2434</v>
      </c>
      <c r="AT12" s="137"/>
      <c r="AU12" s="138"/>
      <c r="AV12" s="113" t="s">
        <v>2438</v>
      </c>
      <c r="AW12" s="114"/>
      <c r="AX12" s="115"/>
      <c r="AY12" s="82" t="s">
        <v>2442</v>
      </c>
      <c r="AZ12" s="83"/>
      <c r="BA12" s="90"/>
      <c r="BB12" s="82" t="s">
        <v>2446</v>
      </c>
      <c r="BC12" s="83"/>
      <c r="BD12" s="90"/>
      <c r="BE12" s="82" t="s">
        <v>2449</v>
      </c>
      <c r="BF12" s="83"/>
      <c r="BG12" s="90"/>
      <c r="BH12" s="82" t="s">
        <v>2453</v>
      </c>
      <c r="BI12" s="83"/>
      <c r="BJ12" s="90"/>
      <c r="BK12" s="82" t="s">
        <v>2454</v>
      </c>
      <c r="BL12" s="83"/>
      <c r="BM12" s="90"/>
      <c r="BN12" s="82" t="s">
        <v>2455</v>
      </c>
      <c r="BO12" s="83"/>
      <c r="BP12" s="90"/>
      <c r="BQ12" s="82" t="s">
        <v>2459</v>
      </c>
      <c r="BR12" s="83"/>
      <c r="BS12" s="90"/>
      <c r="BT12" s="82" t="s">
        <v>2463</v>
      </c>
      <c r="BU12" s="83"/>
      <c r="BV12" s="90"/>
      <c r="BW12" s="82" t="s">
        <v>2467</v>
      </c>
      <c r="BX12" s="83"/>
      <c r="BY12" s="90"/>
      <c r="BZ12" s="82" t="s">
        <v>2471</v>
      </c>
      <c r="CA12" s="83"/>
      <c r="CB12" s="90"/>
      <c r="CC12" s="82" t="s">
        <v>2474</v>
      </c>
      <c r="CD12" s="83"/>
      <c r="CE12" s="90"/>
      <c r="CF12" s="82" t="s">
        <v>2478</v>
      </c>
      <c r="CG12" s="83"/>
      <c r="CH12" s="90"/>
      <c r="CI12" s="82" t="s">
        <v>2479</v>
      </c>
      <c r="CJ12" s="83"/>
      <c r="CK12" s="90"/>
      <c r="CL12" s="82" t="s">
        <v>2480</v>
      </c>
      <c r="CM12" s="83"/>
      <c r="CN12" s="90"/>
      <c r="CO12" s="82" t="s">
        <v>2484</v>
      </c>
      <c r="CP12" s="83"/>
      <c r="CQ12" s="90"/>
      <c r="CR12" s="82" t="s">
        <v>2485</v>
      </c>
      <c r="CS12" s="83"/>
      <c r="CT12" s="90"/>
      <c r="CU12" s="113" t="s">
        <v>1703</v>
      </c>
      <c r="CV12" s="114"/>
      <c r="CW12" s="115"/>
      <c r="CX12" s="82" t="s">
        <v>2488</v>
      </c>
      <c r="CY12" s="83"/>
      <c r="CZ12" s="90"/>
      <c r="DA12" s="82" t="s">
        <v>2489</v>
      </c>
      <c r="DB12" s="83"/>
      <c r="DC12" s="90"/>
      <c r="DD12" s="82" t="s">
        <v>2493</v>
      </c>
      <c r="DE12" s="83"/>
      <c r="DF12" s="90"/>
      <c r="DG12" s="82" t="s">
        <v>2497</v>
      </c>
      <c r="DH12" s="83"/>
      <c r="DI12" s="90"/>
      <c r="DJ12" s="82" t="s">
        <v>2501</v>
      </c>
      <c r="DK12" s="83"/>
      <c r="DL12" s="90"/>
      <c r="DM12" s="82" t="s">
        <v>2505</v>
      </c>
      <c r="DN12" s="83"/>
      <c r="DO12" s="90"/>
      <c r="DP12" s="82" t="s">
        <v>2509</v>
      </c>
      <c r="DQ12" s="83"/>
      <c r="DR12" s="90"/>
      <c r="DS12" s="82" t="s">
        <v>2511</v>
      </c>
      <c r="DT12" s="83"/>
      <c r="DU12" s="90"/>
      <c r="DV12" s="82" t="s">
        <v>2515</v>
      </c>
      <c r="DW12" s="83"/>
      <c r="DX12" s="90"/>
      <c r="DY12" s="82" t="s">
        <v>2518</v>
      </c>
      <c r="DZ12" s="83"/>
      <c r="EA12" s="90"/>
      <c r="EB12" s="113" t="s">
        <v>2519</v>
      </c>
      <c r="EC12" s="114"/>
      <c r="ED12" s="115"/>
      <c r="EE12" s="82" t="s">
        <v>2523</v>
      </c>
      <c r="EF12" s="83"/>
      <c r="EG12" s="90"/>
      <c r="EH12" s="113" t="s">
        <v>2525</v>
      </c>
      <c r="EI12" s="114"/>
      <c r="EJ12" s="115"/>
      <c r="EK12" s="82" t="s">
        <v>2526</v>
      </c>
      <c r="EL12" s="83"/>
      <c r="EM12" s="90"/>
      <c r="EN12" s="113" t="s">
        <v>2527</v>
      </c>
      <c r="EO12" s="114"/>
      <c r="EP12" s="115"/>
      <c r="EQ12" s="82" t="s">
        <v>2529</v>
      </c>
      <c r="ER12" s="83"/>
      <c r="ES12" s="90"/>
      <c r="ET12" s="82" t="s">
        <v>2533</v>
      </c>
      <c r="EU12" s="83"/>
      <c r="EV12" s="90"/>
      <c r="EW12" s="113" t="s">
        <v>2537</v>
      </c>
      <c r="EX12" s="114"/>
      <c r="EY12" s="115"/>
      <c r="EZ12" s="82" t="s">
        <v>2541</v>
      </c>
      <c r="FA12" s="83"/>
      <c r="FB12" s="90"/>
      <c r="FC12" s="82" t="s">
        <v>2545</v>
      </c>
      <c r="FD12" s="83"/>
      <c r="FE12" s="90"/>
      <c r="FF12" s="82" t="s">
        <v>2549</v>
      </c>
      <c r="FG12" s="83"/>
      <c r="FH12" s="90"/>
      <c r="FI12" s="82" t="s">
        <v>2553</v>
      </c>
      <c r="FJ12" s="83"/>
      <c r="FK12" s="90"/>
      <c r="FL12" s="82" t="s">
        <v>2556</v>
      </c>
      <c r="FM12" s="83"/>
      <c r="FN12" s="90"/>
      <c r="FO12" s="82" t="s">
        <v>2560</v>
      </c>
      <c r="FP12" s="83"/>
      <c r="FQ12" s="90"/>
      <c r="FR12" s="82" t="s">
        <v>2564</v>
      </c>
      <c r="FS12" s="83"/>
      <c r="FT12" s="90"/>
      <c r="FU12" s="113" t="s">
        <v>2568</v>
      </c>
      <c r="FV12" s="114"/>
      <c r="FW12" s="115"/>
      <c r="FX12" s="113" t="s">
        <v>2572</v>
      </c>
      <c r="FY12" s="114"/>
      <c r="FZ12" s="115"/>
      <c r="GA12" s="82" t="s">
        <v>2576</v>
      </c>
      <c r="GB12" s="83"/>
      <c r="GC12" s="90"/>
      <c r="GD12" s="113" t="s">
        <v>2577</v>
      </c>
      <c r="GE12" s="114"/>
      <c r="GF12" s="115"/>
      <c r="GG12" s="82" t="s">
        <v>2581</v>
      </c>
      <c r="GH12" s="83"/>
      <c r="GI12" s="90"/>
      <c r="GJ12" s="82" t="s">
        <v>2585</v>
      </c>
      <c r="GK12" s="83"/>
      <c r="GL12" s="90"/>
      <c r="GM12" s="82" t="s">
        <v>2589</v>
      </c>
      <c r="GN12" s="83"/>
      <c r="GO12" s="90"/>
      <c r="GP12" s="82" t="s">
        <v>2593</v>
      </c>
      <c r="GQ12" s="83"/>
      <c r="GR12" s="90"/>
      <c r="GS12" s="82" t="s">
        <v>2597</v>
      </c>
      <c r="GT12" s="83"/>
      <c r="GU12" s="90"/>
      <c r="GV12" s="82" t="s">
        <v>2601</v>
      </c>
      <c r="GW12" s="83"/>
      <c r="GX12" s="90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27" t="s">
        <v>2614</v>
      </c>
      <c r="HL12" s="128"/>
      <c r="HM12" s="129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27" t="s">
        <v>2625</v>
      </c>
      <c r="HX12" s="161"/>
      <c r="HY12" s="49"/>
      <c r="HZ12" s="127" t="s">
        <v>2626</v>
      </c>
      <c r="IA12" s="128"/>
      <c r="IB12" s="129"/>
      <c r="IC12" s="127" t="s">
        <v>2630</v>
      </c>
      <c r="ID12" s="128"/>
      <c r="IE12" s="129"/>
      <c r="IF12" s="116" t="s">
        <v>2631</v>
      </c>
      <c r="IG12" s="117"/>
      <c r="IH12" s="118"/>
      <c r="II12" s="127" t="s">
        <v>2633</v>
      </c>
      <c r="IJ12" s="128"/>
      <c r="IK12" s="129"/>
      <c r="IL12" s="127" t="s">
        <v>2634</v>
      </c>
      <c r="IM12" s="128"/>
      <c r="IN12" s="129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27" t="s">
        <v>2646</v>
      </c>
      <c r="IY12" s="128"/>
      <c r="IZ12" s="129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8" t="s">
        <v>2659</v>
      </c>
      <c r="JK12" s="72"/>
      <c r="JL12" s="71"/>
      <c r="JM12" s="82" t="s">
        <v>2660</v>
      </c>
      <c r="JN12" s="83"/>
      <c r="JO12" s="90"/>
      <c r="JP12" s="82" t="s">
        <v>2664</v>
      </c>
      <c r="JQ12" s="83"/>
      <c r="JR12" s="90"/>
      <c r="JS12" s="82" t="s">
        <v>2665</v>
      </c>
      <c r="JT12" s="83"/>
      <c r="JU12" s="90"/>
      <c r="JV12" s="82" t="s">
        <v>2666</v>
      </c>
      <c r="JW12" s="83"/>
      <c r="JX12" s="90"/>
      <c r="JY12" s="113" t="s">
        <v>2668</v>
      </c>
      <c r="JZ12" s="114"/>
      <c r="KA12" s="115"/>
      <c r="KB12" s="113" t="s">
        <v>2672</v>
      </c>
      <c r="KC12" s="114"/>
      <c r="KD12" s="115"/>
      <c r="KE12" s="82" t="s">
        <v>2674</v>
      </c>
      <c r="KF12" s="83"/>
      <c r="KG12" s="90"/>
      <c r="KH12" s="82" t="s">
        <v>2691</v>
      </c>
      <c r="KI12" s="83"/>
      <c r="KJ12" s="90"/>
      <c r="KK12" s="82" t="s">
        <v>2695</v>
      </c>
      <c r="KL12" s="83"/>
      <c r="KM12" s="90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27" t="s">
        <v>2709</v>
      </c>
      <c r="LA12" s="128"/>
      <c r="LB12" s="129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27" t="s">
        <v>2720</v>
      </c>
      <c r="LP12" s="128"/>
      <c r="LQ12" s="129"/>
      <c r="LR12" s="116" t="s">
        <v>2723</v>
      </c>
      <c r="LS12" s="117"/>
      <c r="LT12" s="118"/>
      <c r="LU12" s="116" t="s">
        <v>2727</v>
      </c>
      <c r="LV12" s="117"/>
      <c r="LW12" s="117"/>
      <c r="LX12" s="70" t="s">
        <v>2597</v>
      </c>
      <c r="LY12" s="70"/>
      <c r="LZ12" s="70"/>
      <c r="MA12" s="113" t="s">
        <v>2742</v>
      </c>
      <c r="MB12" s="114"/>
      <c r="MC12" s="115"/>
      <c r="MD12" s="82" t="s">
        <v>2743</v>
      </c>
      <c r="ME12" s="83"/>
      <c r="MF12" s="90"/>
      <c r="MG12" s="82" t="s">
        <v>2747</v>
      </c>
      <c r="MH12" s="83"/>
      <c r="MI12" s="90"/>
      <c r="MJ12" s="113" t="s">
        <v>2751</v>
      </c>
      <c r="MK12" s="114"/>
      <c r="ML12" s="115"/>
      <c r="MM12" s="82" t="s">
        <v>2755</v>
      </c>
      <c r="MN12" s="83"/>
      <c r="MO12" s="90"/>
      <c r="MP12" s="82" t="s">
        <v>2756</v>
      </c>
      <c r="MQ12" s="83"/>
      <c r="MR12" s="90"/>
      <c r="MS12" s="82" t="s">
        <v>2760</v>
      </c>
      <c r="MT12" s="83"/>
      <c r="MU12" s="90"/>
      <c r="MV12" s="82" t="s">
        <v>2764</v>
      </c>
      <c r="MW12" s="83"/>
      <c r="MX12" s="90"/>
      <c r="MY12" s="82" t="s">
        <v>2765</v>
      </c>
      <c r="MZ12" s="83"/>
      <c r="NA12" s="90"/>
      <c r="NB12" s="82" t="s">
        <v>2769</v>
      </c>
      <c r="NC12" s="83"/>
      <c r="ND12" s="90"/>
      <c r="NE12" s="82" t="s">
        <v>2773</v>
      </c>
      <c r="NF12" s="83"/>
      <c r="NG12" s="90"/>
      <c r="NH12" s="82" t="s">
        <v>2777</v>
      </c>
      <c r="NI12" s="83"/>
      <c r="NJ12" s="90"/>
      <c r="NK12" s="82" t="s">
        <v>2781</v>
      </c>
      <c r="NL12" s="83"/>
      <c r="NM12" s="90"/>
      <c r="NN12" s="82" t="s">
        <v>2785</v>
      </c>
      <c r="NO12" s="83"/>
      <c r="NP12" s="90"/>
      <c r="NQ12" s="82" t="s">
        <v>2789</v>
      </c>
      <c r="NR12" s="83"/>
      <c r="NS12" s="90"/>
      <c r="NT12" s="113" t="s">
        <v>2793</v>
      </c>
      <c r="NU12" s="114"/>
      <c r="NV12" s="115"/>
      <c r="NW12" s="82" t="s">
        <v>2797</v>
      </c>
      <c r="NX12" s="83"/>
      <c r="NY12" s="90"/>
      <c r="NZ12" s="82" t="s">
        <v>2801</v>
      </c>
      <c r="OA12" s="83"/>
      <c r="OB12" s="90"/>
      <c r="OC12" s="116" t="s">
        <v>2805</v>
      </c>
      <c r="OD12" s="117"/>
      <c r="OE12" s="118"/>
      <c r="OF12" s="82" t="s">
        <v>2808</v>
      </c>
      <c r="OG12" s="83"/>
      <c r="OH12" s="90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82" t="s">
        <v>2831</v>
      </c>
      <c r="PE12" s="83"/>
      <c r="PF12" s="90"/>
      <c r="PG12" s="82" t="s">
        <v>2835</v>
      </c>
      <c r="PH12" s="83"/>
      <c r="PI12" s="90"/>
      <c r="PJ12" s="82" t="s">
        <v>2837</v>
      </c>
      <c r="PK12" s="83"/>
      <c r="PL12" s="90"/>
      <c r="PM12" s="82" t="s">
        <v>2841</v>
      </c>
      <c r="PN12" s="83"/>
      <c r="PO12" s="90"/>
      <c r="PP12" s="82" t="s">
        <v>2845</v>
      </c>
      <c r="PQ12" s="83"/>
      <c r="PR12" s="90"/>
      <c r="PS12" s="82" t="s">
        <v>2849</v>
      </c>
      <c r="PT12" s="83"/>
      <c r="PU12" s="90"/>
      <c r="PV12" s="82" t="s">
        <v>2853</v>
      </c>
      <c r="PW12" s="83"/>
      <c r="PX12" s="90"/>
      <c r="PY12" s="82" t="s">
        <v>2860</v>
      </c>
      <c r="PZ12" s="83"/>
      <c r="QA12" s="90"/>
      <c r="QB12" s="82" t="s">
        <v>2861</v>
      </c>
      <c r="QC12" s="83"/>
      <c r="QD12" s="90"/>
      <c r="QE12" s="82" t="s">
        <v>2864</v>
      </c>
      <c r="QF12" s="83"/>
      <c r="QG12" s="90"/>
      <c r="QH12" s="82" t="s">
        <v>2868</v>
      </c>
      <c r="QI12" s="83"/>
      <c r="QJ12" s="90"/>
      <c r="QK12" s="82" t="s">
        <v>2872</v>
      </c>
      <c r="QL12" s="83"/>
      <c r="QM12" s="90"/>
      <c r="QN12" s="82" t="s">
        <v>2876</v>
      </c>
      <c r="QO12" s="83"/>
      <c r="QP12" s="90"/>
      <c r="QQ12" s="82" t="s">
        <v>2879</v>
      </c>
      <c r="QR12" s="83"/>
      <c r="QS12" s="90"/>
      <c r="QT12" s="82" t="s">
        <v>2881</v>
      </c>
      <c r="QU12" s="83"/>
      <c r="QV12" s="90"/>
      <c r="QW12" s="82" t="s">
        <v>2885</v>
      </c>
      <c r="QX12" s="83"/>
      <c r="QY12" s="90"/>
      <c r="QZ12" s="82" t="s">
        <v>2889</v>
      </c>
      <c r="RA12" s="83"/>
      <c r="RB12" s="90"/>
      <c r="RC12" s="82" t="s">
        <v>2893</v>
      </c>
      <c r="RD12" s="83"/>
      <c r="RE12" s="90"/>
      <c r="RF12" s="82" t="s">
        <v>2895</v>
      </c>
      <c r="RG12" s="83"/>
      <c r="RH12" s="90"/>
      <c r="RI12" s="82" t="s">
        <v>2899</v>
      </c>
      <c r="RJ12" s="83"/>
      <c r="RK12" s="90"/>
      <c r="RL12" s="82" t="s">
        <v>2903</v>
      </c>
      <c r="RM12" s="83"/>
      <c r="RN12" s="90"/>
      <c r="RO12" s="82" t="s">
        <v>2907</v>
      </c>
      <c r="RP12" s="83"/>
      <c r="RQ12" s="90"/>
      <c r="RR12" s="82" t="s">
        <v>2911</v>
      </c>
      <c r="RS12" s="83"/>
      <c r="RT12" s="90"/>
      <c r="RU12" s="82" t="s">
        <v>2915</v>
      </c>
      <c r="RV12" s="83"/>
      <c r="RW12" s="90"/>
      <c r="RX12" s="82" t="s">
        <v>2918</v>
      </c>
      <c r="RY12" s="83"/>
      <c r="RZ12" s="90"/>
      <c r="SA12" s="82" t="s">
        <v>2922</v>
      </c>
      <c r="SB12" s="83"/>
      <c r="SC12" s="90"/>
      <c r="SD12" s="82" t="s">
        <v>2926</v>
      </c>
      <c r="SE12" s="83"/>
      <c r="SF12" s="90"/>
      <c r="SG12" s="82" t="s">
        <v>2927</v>
      </c>
      <c r="SH12" s="83"/>
      <c r="SI12" s="90"/>
      <c r="SJ12" s="82" t="s">
        <v>2931</v>
      </c>
      <c r="SK12" s="83"/>
      <c r="SL12" s="90"/>
      <c r="SM12" s="82" t="s">
        <v>2935</v>
      </c>
      <c r="SN12" s="83"/>
      <c r="SO12" s="90"/>
      <c r="SP12" s="82" t="s">
        <v>2938</v>
      </c>
      <c r="SQ12" s="83"/>
      <c r="SR12" s="90"/>
      <c r="SS12" s="82" t="s">
        <v>2942</v>
      </c>
      <c r="ST12" s="83"/>
      <c r="SU12" s="90"/>
      <c r="SV12" s="82" t="s">
        <v>2946</v>
      </c>
      <c r="SW12" s="83"/>
      <c r="SX12" s="90"/>
      <c r="SY12" s="82" t="s">
        <v>2950</v>
      </c>
      <c r="SZ12" s="83"/>
      <c r="TA12" s="90"/>
      <c r="TB12" s="82" t="s">
        <v>2954</v>
      </c>
      <c r="TC12" s="83"/>
      <c r="TD12" s="90"/>
      <c r="TE12" s="82" t="s">
        <v>2958</v>
      </c>
      <c r="TF12" s="83"/>
      <c r="TG12" s="90"/>
      <c r="TH12" s="82" t="s">
        <v>2003</v>
      </c>
      <c r="TI12" s="83"/>
      <c r="TJ12" s="90"/>
      <c r="TK12" s="82" t="s">
        <v>2963</v>
      </c>
      <c r="TL12" s="83"/>
      <c r="TM12" s="90"/>
      <c r="TN12" s="82" t="s">
        <v>2974</v>
      </c>
      <c r="TO12" s="83"/>
      <c r="TP12" s="90"/>
      <c r="TQ12" s="82" t="s">
        <v>2978</v>
      </c>
      <c r="TR12" s="83"/>
      <c r="TS12" s="90"/>
      <c r="TT12" s="82" t="s">
        <v>2982</v>
      </c>
      <c r="TU12" s="83"/>
      <c r="TV12" s="90"/>
      <c r="TW12" s="82" t="s">
        <v>2986</v>
      </c>
      <c r="TX12" s="83"/>
      <c r="TY12" s="90"/>
      <c r="TZ12" s="82" t="s">
        <v>2990</v>
      </c>
      <c r="UA12" s="83"/>
      <c r="UB12" s="90"/>
      <c r="UC12" s="82" t="s">
        <v>2994</v>
      </c>
      <c r="UD12" s="83"/>
      <c r="UE12" s="90"/>
      <c r="UF12" s="82" t="s">
        <v>2998</v>
      </c>
      <c r="UG12" s="83"/>
      <c r="UH12" s="90"/>
      <c r="UI12" s="82" t="s">
        <v>3002</v>
      </c>
      <c r="UJ12" s="83"/>
      <c r="UK12" s="90"/>
      <c r="UL12" s="82" t="s">
        <v>3006</v>
      </c>
      <c r="UM12" s="83"/>
      <c r="UN12" s="90"/>
      <c r="UO12" s="82" t="s">
        <v>3010</v>
      </c>
      <c r="UP12" s="83"/>
      <c r="UQ12" s="90"/>
      <c r="UR12" s="82" t="s">
        <v>3013</v>
      </c>
      <c r="US12" s="83"/>
      <c r="UT12" s="90"/>
      <c r="UU12" s="82" t="s">
        <v>3017</v>
      </c>
      <c r="UV12" s="83"/>
      <c r="UW12" s="90"/>
      <c r="UX12" s="82" t="s">
        <v>3021</v>
      </c>
      <c r="UY12" s="83"/>
      <c r="UZ12" s="90"/>
      <c r="VA12" s="82" t="s">
        <v>3023</v>
      </c>
      <c r="VB12" s="83"/>
      <c r="VC12" s="90"/>
      <c r="VD12" s="82" t="s">
        <v>3025</v>
      </c>
      <c r="VE12" s="83"/>
      <c r="VF12" s="90"/>
      <c r="VG12" s="82" t="s">
        <v>3029</v>
      </c>
      <c r="VH12" s="83"/>
      <c r="VI12" s="90"/>
      <c r="VJ12" s="82" t="s">
        <v>1703</v>
      </c>
      <c r="VK12" s="83"/>
      <c r="VL12" s="90"/>
      <c r="VM12" s="82" t="s">
        <v>3034</v>
      </c>
      <c r="VN12" s="83"/>
      <c r="VO12" s="90"/>
      <c r="VP12" s="82" t="s">
        <v>3038</v>
      </c>
      <c r="VQ12" s="83"/>
      <c r="VR12" s="90"/>
      <c r="VS12" s="82" t="s">
        <v>3040</v>
      </c>
      <c r="VT12" s="83"/>
      <c r="VU12" s="90"/>
      <c r="VV12" s="82" t="s">
        <v>3044</v>
      </c>
      <c r="VW12" s="83"/>
      <c r="VX12" s="90"/>
      <c r="VY12" s="82" t="s">
        <v>3048</v>
      </c>
      <c r="VZ12" s="83"/>
      <c r="WA12" s="90"/>
      <c r="WB12" s="82" t="s">
        <v>3051</v>
      </c>
      <c r="WC12" s="83"/>
      <c r="WD12" s="90"/>
      <c r="WE12" s="82" t="s">
        <v>3055</v>
      </c>
      <c r="WF12" s="83"/>
      <c r="WG12" s="90"/>
      <c r="WH12" s="82" t="s">
        <v>3059</v>
      </c>
      <c r="WI12" s="83"/>
      <c r="WJ12" s="90"/>
      <c r="WK12" s="82" t="s">
        <v>3063</v>
      </c>
      <c r="WL12" s="83"/>
      <c r="WM12" s="90"/>
      <c r="WN12" s="82" t="s">
        <v>3065</v>
      </c>
      <c r="WO12" s="83"/>
      <c r="WP12" s="90"/>
      <c r="WQ12" s="82" t="s">
        <v>3069</v>
      </c>
      <c r="WR12" s="83"/>
      <c r="WS12" s="90"/>
      <c r="WT12" s="82" t="s">
        <v>3073</v>
      </c>
      <c r="WU12" s="83"/>
      <c r="WV12" s="90"/>
      <c r="WW12" s="82" t="s">
        <v>3077</v>
      </c>
      <c r="WX12" s="83"/>
      <c r="WY12" s="90"/>
      <c r="WZ12" s="82" t="s">
        <v>3081</v>
      </c>
      <c r="XA12" s="83"/>
      <c r="XB12" s="90"/>
      <c r="XC12" s="82" t="s">
        <v>3085</v>
      </c>
      <c r="XD12" s="83"/>
      <c r="XE12" s="90"/>
      <c r="XF12" s="82" t="s">
        <v>3087</v>
      </c>
      <c r="XG12" s="83"/>
      <c r="XH12" s="90"/>
      <c r="XI12" s="82" t="s">
        <v>3091</v>
      </c>
      <c r="XJ12" s="83"/>
      <c r="XK12" s="150"/>
      <c r="XL12" s="149" t="s">
        <v>3095</v>
      </c>
      <c r="XM12" s="83"/>
      <c r="XN12" s="150"/>
      <c r="XO12" s="149" t="s">
        <v>3097</v>
      </c>
      <c r="XP12" s="83"/>
      <c r="XQ12" s="90"/>
      <c r="XR12" s="82" t="s">
        <v>3101</v>
      </c>
      <c r="XS12" s="83"/>
      <c r="XT12" s="90"/>
      <c r="XU12" s="82" t="s">
        <v>3105</v>
      </c>
      <c r="XV12" s="83"/>
      <c r="XW12" s="90"/>
      <c r="XX12" s="82" t="s">
        <v>3106</v>
      </c>
      <c r="XY12" s="83"/>
      <c r="XZ12" s="90"/>
      <c r="YA12" s="82" t="s">
        <v>3110</v>
      </c>
      <c r="YB12" s="83"/>
      <c r="YC12" s="90"/>
      <c r="YD12" s="82" t="s">
        <v>3114</v>
      </c>
      <c r="YE12" s="83"/>
      <c r="YF12" s="90"/>
      <c r="YG12" s="82" t="s">
        <v>3116</v>
      </c>
      <c r="YH12" s="83"/>
      <c r="YI12" s="90"/>
      <c r="YJ12" s="82" t="s">
        <v>3120</v>
      </c>
      <c r="YK12" s="83"/>
      <c r="YL12" s="90"/>
      <c r="YM12" s="82" t="s">
        <v>3123</v>
      </c>
      <c r="YN12" s="83"/>
      <c r="YO12" s="90"/>
      <c r="YP12" s="82" t="s">
        <v>3127</v>
      </c>
      <c r="YQ12" s="83"/>
      <c r="YR12" s="90"/>
      <c r="YS12" s="82" t="s">
        <v>3131</v>
      </c>
      <c r="YT12" s="83"/>
      <c r="YU12" s="90"/>
      <c r="YV12" s="82" t="s">
        <v>3133</v>
      </c>
      <c r="YW12" s="83"/>
      <c r="YX12" s="90"/>
      <c r="YY12" s="82" t="s">
        <v>3137</v>
      </c>
      <c r="YZ12" s="83"/>
      <c r="ZA12" s="90"/>
      <c r="ZB12" s="82" t="s">
        <v>3141</v>
      </c>
      <c r="ZC12" s="83"/>
      <c r="ZD12" s="90"/>
      <c r="ZE12" s="82" t="s">
        <v>3145</v>
      </c>
      <c r="ZF12" s="83"/>
      <c r="ZG12" s="90"/>
      <c r="ZH12" s="158" t="s">
        <v>3152</v>
      </c>
      <c r="ZI12" s="159"/>
      <c r="ZJ12" s="160"/>
      <c r="ZK12" s="82" t="s">
        <v>3153</v>
      </c>
      <c r="ZL12" s="83"/>
      <c r="ZM12" s="90"/>
      <c r="ZN12" s="82" t="s">
        <v>3157</v>
      </c>
      <c r="ZO12" s="83"/>
      <c r="ZP12" s="90"/>
    </row>
    <row r="13" spans="1:692" ht="132.75" thickBot="1">
      <c r="A13" s="74"/>
      <c r="B13" s="74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58"/>
      <c r="D15" s="58"/>
      <c r="E15" s="5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58"/>
      <c r="D16" s="58"/>
      <c r="E16" s="5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58"/>
      <c r="D17" s="58"/>
      <c r="E17" s="5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58"/>
      <c r="D18" s="58"/>
      <c r="E18" s="5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58"/>
      <c r="D19" s="58"/>
      <c r="E19" s="5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58"/>
      <c r="D20" s="58"/>
      <c r="E20" s="5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57">
        <v>8</v>
      </c>
      <c r="B21" s="4"/>
      <c r="C21" s="57"/>
      <c r="D21" s="57"/>
      <c r="E21" s="5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57">
        <v>9</v>
      </c>
      <c r="B22" s="4"/>
      <c r="C22" s="57"/>
      <c r="D22" s="57"/>
      <c r="E22" s="5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57">
        <v>10</v>
      </c>
      <c r="B23" s="4"/>
      <c r="C23" s="57"/>
      <c r="D23" s="57"/>
      <c r="E23" s="5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57">
        <v>11</v>
      </c>
      <c r="B24" s="4"/>
      <c r="C24" s="57"/>
      <c r="D24" s="57"/>
      <c r="E24" s="5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57">
        <v>12</v>
      </c>
      <c r="B25" s="4"/>
      <c r="C25" s="57"/>
      <c r="D25" s="57"/>
      <c r="E25" s="5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57">
        <v>13</v>
      </c>
      <c r="B26" s="4"/>
      <c r="C26" s="57"/>
      <c r="D26" s="57"/>
      <c r="E26" s="5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57">
        <v>14</v>
      </c>
      <c r="B27" s="4"/>
      <c r="C27" s="57"/>
      <c r="D27" s="57"/>
      <c r="E27" s="5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57">
        <v>15</v>
      </c>
      <c r="B28" s="4"/>
      <c r="C28" s="57"/>
      <c r="D28" s="57"/>
      <c r="E28" s="5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57">
        <v>16</v>
      </c>
      <c r="B29" s="4"/>
      <c r="C29" s="57"/>
      <c r="D29" s="57"/>
      <c r="E29" s="5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57">
        <v>17</v>
      </c>
      <c r="B30" s="4"/>
      <c r="C30" s="57"/>
      <c r="D30" s="57"/>
      <c r="E30" s="5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57">
        <v>18</v>
      </c>
      <c r="B31" s="4"/>
      <c r="C31" s="57"/>
      <c r="D31" s="57"/>
      <c r="E31" s="5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57">
        <v>19</v>
      </c>
      <c r="B32" s="4"/>
      <c r="C32" s="57"/>
      <c r="D32" s="57"/>
      <c r="E32" s="5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57">
        <v>20</v>
      </c>
      <c r="B33" s="4"/>
      <c r="C33" s="57"/>
      <c r="D33" s="57"/>
      <c r="E33" s="5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57">
        <v>21</v>
      </c>
      <c r="B34" s="4"/>
      <c r="C34" s="57"/>
      <c r="D34" s="57"/>
      <c r="E34" s="5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57">
        <v>22</v>
      </c>
      <c r="B35" s="4"/>
      <c r="C35" s="57"/>
      <c r="D35" s="57"/>
      <c r="E35" s="5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57">
        <v>23</v>
      </c>
      <c r="B36" s="4"/>
      <c r="C36" s="57"/>
      <c r="D36" s="57"/>
      <c r="E36" s="5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57">
        <v>24</v>
      </c>
      <c r="B37" s="4"/>
      <c r="C37" s="57"/>
      <c r="D37" s="57"/>
      <c r="E37" s="5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57">
        <v>25</v>
      </c>
      <c r="B38" s="4"/>
      <c r="C38" s="57"/>
      <c r="D38" s="57"/>
      <c r="E38" s="5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6" t="s">
        <v>789</v>
      </c>
      <c r="B39" s="67"/>
      <c r="C39" s="57">
        <f>SUM(C14:C38)</f>
        <v>0</v>
      </c>
      <c r="D39" s="57">
        <f t="shared" ref="D39:BG39" si="0">SUM(D14:D38)</f>
        <v>0</v>
      </c>
      <c r="E39" s="57">
        <f t="shared" si="0"/>
        <v>0</v>
      </c>
      <c r="F39" s="57">
        <f t="shared" si="0"/>
        <v>0</v>
      </c>
      <c r="G39" s="57">
        <f t="shared" si="0"/>
        <v>0</v>
      </c>
      <c r="H39" s="57">
        <f t="shared" si="0"/>
        <v>0</v>
      </c>
      <c r="I39" s="57">
        <f t="shared" si="0"/>
        <v>0</v>
      </c>
      <c r="J39" s="57">
        <f t="shared" si="0"/>
        <v>0</v>
      </c>
      <c r="K39" s="57">
        <f t="shared" si="0"/>
        <v>0</v>
      </c>
      <c r="L39" s="57">
        <f t="shared" si="0"/>
        <v>0</v>
      </c>
      <c r="M39" s="57">
        <f t="shared" si="0"/>
        <v>0</v>
      </c>
      <c r="N39" s="57">
        <f t="shared" si="0"/>
        <v>0</v>
      </c>
      <c r="O39" s="57">
        <f t="shared" si="0"/>
        <v>0</v>
      </c>
      <c r="P39" s="57">
        <f t="shared" si="0"/>
        <v>0</v>
      </c>
      <c r="Q39" s="57">
        <f t="shared" si="0"/>
        <v>0</v>
      </c>
      <c r="R39" s="57">
        <f t="shared" si="0"/>
        <v>0</v>
      </c>
      <c r="S39" s="57">
        <f t="shared" si="0"/>
        <v>0</v>
      </c>
      <c r="T39" s="57">
        <f t="shared" si="0"/>
        <v>0</v>
      </c>
      <c r="U39" s="57">
        <f t="shared" si="0"/>
        <v>0</v>
      </c>
      <c r="V39" s="57">
        <f t="shared" si="0"/>
        <v>0</v>
      </c>
      <c r="W39" s="57">
        <f t="shared" si="0"/>
        <v>0</v>
      </c>
      <c r="X39" s="57">
        <f t="shared" si="0"/>
        <v>0</v>
      </c>
      <c r="Y39" s="57">
        <f t="shared" si="0"/>
        <v>0</v>
      </c>
      <c r="Z39" s="57">
        <f t="shared" si="0"/>
        <v>0</v>
      </c>
      <c r="AA39" s="57">
        <f t="shared" si="0"/>
        <v>0</v>
      </c>
      <c r="AB39" s="57">
        <f t="shared" si="0"/>
        <v>0</v>
      </c>
      <c r="AC39" s="57">
        <f t="shared" si="0"/>
        <v>0</v>
      </c>
      <c r="AD39" s="57">
        <f t="shared" si="0"/>
        <v>0</v>
      </c>
      <c r="AE39" s="57">
        <f t="shared" si="0"/>
        <v>0</v>
      </c>
      <c r="AF39" s="57">
        <f t="shared" si="0"/>
        <v>0</v>
      </c>
      <c r="AG39" s="57">
        <f t="shared" si="0"/>
        <v>0</v>
      </c>
      <c r="AH39" s="57">
        <f t="shared" si="0"/>
        <v>0</v>
      </c>
      <c r="AI39" s="57">
        <f t="shared" si="0"/>
        <v>0</v>
      </c>
      <c r="AJ39" s="57">
        <f t="shared" si="0"/>
        <v>0</v>
      </c>
      <c r="AK39" s="57">
        <f t="shared" si="0"/>
        <v>0</v>
      </c>
      <c r="AL39" s="57">
        <f t="shared" si="0"/>
        <v>0</v>
      </c>
      <c r="AM39" s="57">
        <f t="shared" si="0"/>
        <v>0</v>
      </c>
      <c r="AN39" s="57">
        <f t="shared" si="0"/>
        <v>0</v>
      </c>
      <c r="AO39" s="57">
        <f t="shared" si="0"/>
        <v>0</v>
      </c>
      <c r="AP39" s="57">
        <f t="shared" si="0"/>
        <v>0</v>
      </c>
      <c r="AQ39" s="57">
        <f t="shared" si="0"/>
        <v>0</v>
      </c>
      <c r="AR39" s="57">
        <f t="shared" si="0"/>
        <v>0</v>
      </c>
      <c r="AS39" s="57">
        <f t="shared" si="0"/>
        <v>0</v>
      </c>
      <c r="AT39" s="57">
        <f t="shared" si="0"/>
        <v>0</v>
      </c>
      <c r="AU39" s="57">
        <f t="shared" si="0"/>
        <v>0</v>
      </c>
      <c r="AV39" s="57">
        <f t="shared" si="0"/>
        <v>0</v>
      </c>
      <c r="AW39" s="57">
        <f t="shared" si="0"/>
        <v>0</v>
      </c>
      <c r="AX39" s="57">
        <f t="shared" si="0"/>
        <v>0</v>
      </c>
      <c r="AY39" s="57">
        <f t="shared" si="0"/>
        <v>0</v>
      </c>
      <c r="AZ39" s="57">
        <f t="shared" si="0"/>
        <v>0</v>
      </c>
      <c r="BA39" s="57">
        <f t="shared" si="0"/>
        <v>0</v>
      </c>
      <c r="BB39" s="57">
        <f t="shared" si="0"/>
        <v>0</v>
      </c>
      <c r="BC39" s="57">
        <f t="shared" si="0"/>
        <v>0</v>
      </c>
      <c r="BD39" s="57">
        <f t="shared" si="0"/>
        <v>0</v>
      </c>
      <c r="BE39" s="57">
        <f t="shared" si="0"/>
        <v>0</v>
      </c>
      <c r="BF39" s="57">
        <f t="shared" si="0"/>
        <v>0</v>
      </c>
      <c r="BG39" s="57">
        <f t="shared" si="0"/>
        <v>0</v>
      </c>
      <c r="BH39" s="57">
        <f t="shared" ref="BH39:DL39" si="1">SUM(BH14:BH38)</f>
        <v>0</v>
      </c>
      <c r="BI39" s="57">
        <f t="shared" si="1"/>
        <v>0</v>
      </c>
      <c r="BJ39" s="57">
        <f t="shared" si="1"/>
        <v>0</v>
      </c>
      <c r="BK39" s="57">
        <f t="shared" si="1"/>
        <v>0</v>
      </c>
      <c r="BL39" s="57">
        <f t="shared" si="1"/>
        <v>0</v>
      </c>
      <c r="BM39" s="57">
        <f t="shared" si="1"/>
        <v>0</v>
      </c>
      <c r="BN39" s="57">
        <f t="shared" si="1"/>
        <v>0</v>
      </c>
      <c r="BO39" s="57">
        <f t="shared" si="1"/>
        <v>0</v>
      </c>
      <c r="BP39" s="57">
        <f t="shared" si="1"/>
        <v>0</v>
      </c>
      <c r="BQ39" s="57">
        <f t="shared" si="1"/>
        <v>0</v>
      </c>
      <c r="BR39" s="57">
        <f t="shared" si="1"/>
        <v>0</v>
      </c>
      <c r="BS39" s="57">
        <f t="shared" si="1"/>
        <v>0</v>
      </c>
      <c r="BT39" s="57">
        <f t="shared" si="1"/>
        <v>0</v>
      </c>
      <c r="BU39" s="57">
        <f t="shared" si="1"/>
        <v>0</v>
      </c>
      <c r="BV39" s="57">
        <f t="shared" si="1"/>
        <v>0</v>
      </c>
      <c r="BW39" s="57">
        <f t="shared" si="1"/>
        <v>0</v>
      </c>
      <c r="BX39" s="57">
        <f t="shared" si="1"/>
        <v>0</v>
      </c>
      <c r="BY39" s="57">
        <f t="shared" si="1"/>
        <v>0</v>
      </c>
      <c r="BZ39" s="57">
        <f t="shared" si="1"/>
        <v>0</v>
      </c>
      <c r="CA39" s="57">
        <f t="shared" si="1"/>
        <v>0</v>
      </c>
      <c r="CB39" s="57">
        <f t="shared" si="1"/>
        <v>0</v>
      </c>
      <c r="CC39" s="57">
        <f t="shared" si="1"/>
        <v>0</v>
      </c>
      <c r="CD39" s="57">
        <f t="shared" si="1"/>
        <v>0</v>
      </c>
      <c r="CE39" s="57">
        <f t="shared" si="1"/>
        <v>0</v>
      </c>
      <c r="CF39" s="57">
        <f t="shared" si="1"/>
        <v>0</v>
      </c>
      <c r="CG39" s="57">
        <f t="shared" si="1"/>
        <v>0</v>
      </c>
      <c r="CH39" s="57">
        <f t="shared" si="1"/>
        <v>0</v>
      </c>
      <c r="CI39" s="57">
        <f t="shared" si="1"/>
        <v>0</v>
      </c>
      <c r="CJ39" s="57">
        <f t="shared" si="1"/>
        <v>0</v>
      </c>
      <c r="CK39" s="57">
        <f t="shared" si="1"/>
        <v>0</v>
      </c>
      <c r="CL39" s="57">
        <f t="shared" si="1"/>
        <v>0</v>
      </c>
      <c r="CM39" s="57">
        <f t="shared" si="1"/>
        <v>0</v>
      </c>
      <c r="CN39" s="57">
        <f t="shared" si="1"/>
        <v>0</v>
      </c>
      <c r="CO39" s="57">
        <f t="shared" si="1"/>
        <v>0</v>
      </c>
      <c r="CP39" s="57">
        <f t="shared" si="1"/>
        <v>0</v>
      </c>
      <c r="CQ39" s="57">
        <f t="shared" si="1"/>
        <v>0</v>
      </c>
      <c r="CR39" s="57">
        <f t="shared" si="1"/>
        <v>0</v>
      </c>
      <c r="CS39" s="57">
        <f t="shared" si="1"/>
        <v>0</v>
      </c>
      <c r="CT39" s="57">
        <f t="shared" si="1"/>
        <v>0</v>
      </c>
      <c r="CU39" s="57">
        <f t="shared" si="1"/>
        <v>0</v>
      </c>
      <c r="CV39" s="57">
        <f t="shared" si="1"/>
        <v>0</v>
      </c>
      <c r="CW39" s="57">
        <f t="shared" si="1"/>
        <v>0</v>
      </c>
      <c r="CX39" s="57">
        <f t="shared" si="1"/>
        <v>0</v>
      </c>
      <c r="CY39" s="57">
        <f t="shared" si="1"/>
        <v>0</v>
      </c>
      <c r="CZ39" s="57">
        <f t="shared" si="1"/>
        <v>0</v>
      </c>
      <c r="DA39" s="57">
        <f t="shared" si="1"/>
        <v>0</v>
      </c>
      <c r="DB39" s="57">
        <f t="shared" si="1"/>
        <v>0</v>
      </c>
      <c r="DC39" s="57">
        <f t="shared" si="1"/>
        <v>0</v>
      </c>
      <c r="DD39" s="57">
        <f t="shared" si="1"/>
        <v>0</v>
      </c>
      <c r="DE39" s="57">
        <f t="shared" si="1"/>
        <v>0</v>
      </c>
      <c r="DF39" s="57">
        <f t="shared" si="1"/>
        <v>0</v>
      </c>
      <c r="DG39" s="57">
        <f t="shared" si="1"/>
        <v>0</v>
      </c>
      <c r="DH39" s="57">
        <f t="shared" si="1"/>
        <v>0</v>
      </c>
      <c r="DI39" s="57">
        <f t="shared" si="1"/>
        <v>0</v>
      </c>
      <c r="DJ39" s="57">
        <f t="shared" si="1"/>
        <v>0</v>
      </c>
      <c r="DK39" s="57">
        <f t="shared" si="1"/>
        <v>0</v>
      </c>
      <c r="DL39" s="57">
        <f t="shared" si="1"/>
        <v>0</v>
      </c>
      <c r="DM39" s="57">
        <f t="shared" ref="DM39:FX39" si="2">SUM(DM14:DM38)</f>
        <v>0</v>
      </c>
      <c r="DN39" s="57">
        <f t="shared" si="2"/>
        <v>0</v>
      </c>
      <c r="DO39" s="57">
        <f t="shared" si="2"/>
        <v>0</v>
      </c>
      <c r="DP39" s="57">
        <f t="shared" si="2"/>
        <v>0</v>
      </c>
      <c r="DQ39" s="57">
        <f t="shared" si="2"/>
        <v>0</v>
      </c>
      <c r="DR39" s="57">
        <f t="shared" si="2"/>
        <v>0</v>
      </c>
      <c r="DS39" s="57">
        <f t="shared" si="2"/>
        <v>0</v>
      </c>
      <c r="DT39" s="57">
        <f t="shared" si="2"/>
        <v>0</v>
      </c>
      <c r="DU39" s="57">
        <f t="shared" si="2"/>
        <v>0</v>
      </c>
      <c r="DV39" s="57">
        <f t="shared" si="2"/>
        <v>0</v>
      </c>
      <c r="DW39" s="57">
        <f t="shared" si="2"/>
        <v>0</v>
      </c>
      <c r="DX39" s="57">
        <f t="shared" si="2"/>
        <v>0</v>
      </c>
      <c r="DY39" s="57">
        <f t="shared" si="2"/>
        <v>0</v>
      </c>
      <c r="DZ39" s="57">
        <f t="shared" si="2"/>
        <v>0</v>
      </c>
      <c r="EA39" s="57">
        <f t="shared" si="2"/>
        <v>0</v>
      </c>
      <c r="EB39" s="57">
        <f t="shared" si="2"/>
        <v>0</v>
      </c>
      <c r="EC39" s="57">
        <f t="shared" si="2"/>
        <v>0</v>
      </c>
      <c r="ED39" s="57">
        <f t="shared" si="2"/>
        <v>0</v>
      </c>
      <c r="EE39" s="57">
        <f t="shared" si="2"/>
        <v>0</v>
      </c>
      <c r="EF39" s="57">
        <f t="shared" si="2"/>
        <v>0</v>
      </c>
      <c r="EG39" s="57">
        <f t="shared" si="2"/>
        <v>0</v>
      </c>
      <c r="EH39" s="57">
        <f t="shared" si="2"/>
        <v>0</v>
      </c>
      <c r="EI39" s="57">
        <f t="shared" si="2"/>
        <v>0</v>
      </c>
      <c r="EJ39" s="57">
        <f t="shared" si="2"/>
        <v>0</v>
      </c>
      <c r="EK39" s="57">
        <f t="shared" si="2"/>
        <v>0</v>
      </c>
      <c r="EL39" s="57">
        <f t="shared" si="2"/>
        <v>0</v>
      </c>
      <c r="EM39" s="57">
        <f t="shared" si="2"/>
        <v>0</v>
      </c>
      <c r="EN39" s="57">
        <f t="shared" si="2"/>
        <v>0</v>
      </c>
      <c r="EO39" s="57">
        <f t="shared" si="2"/>
        <v>0</v>
      </c>
      <c r="EP39" s="57">
        <f t="shared" si="2"/>
        <v>0</v>
      </c>
      <c r="EQ39" s="57">
        <f t="shared" si="2"/>
        <v>0</v>
      </c>
      <c r="ER39" s="57">
        <f t="shared" si="2"/>
        <v>0</v>
      </c>
      <c r="ES39" s="57">
        <f t="shared" si="2"/>
        <v>0</v>
      </c>
      <c r="ET39" s="57">
        <f t="shared" si="2"/>
        <v>0</v>
      </c>
      <c r="EU39" s="57">
        <f t="shared" si="2"/>
        <v>0</v>
      </c>
      <c r="EV39" s="57">
        <f t="shared" si="2"/>
        <v>0</v>
      </c>
      <c r="EW39" s="57">
        <f t="shared" si="2"/>
        <v>0</v>
      </c>
      <c r="EX39" s="57">
        <f t="shared" si="2"/>
        <v>0</v>
      </c>
      <c r="EY39" s="57">
        <f t="shared" si="2"/>
        <v>0</v>
      </c>
      <c r="EZ39" s="57">
        <f t="shared" si="2"/>
        <v>0</v>
      </c>
      <c r="FA39" s="57">
        <f t="shared" si="2"/>
        <v>0</v>
      </c>
      <c r="FB39" s="57">
        <f t="shared" si="2"/>
        <v>0</v>
      </c>
      <c r="FC39" s="57">
        <f t="shared" si="2"/>
        <v>0</v>
      </c>
      <c r="FD39" s="57">
        <f t="shared" si="2"/>
        <v>0</v>
      </c>
      <c r="FE39" s="57">
        <f t="shared" si="2"/>
        <v>0</v>
      </c>
      <c r="FF39" s="57">
        <f t="shared" si="2"/>
        <v>0</v>
      </c>
      <c r="FG39" s="57">
        <f t="shared" si="2"/>
        <v>0</v>
      </c>
      <c r="FH39" s="57">
        <f t="shared" si="2"/>
        <v>0</v>
      </c>
      <c r="FI39" s="57">
        <f t="shared" si="2"/>
        <v>0</v>
      </c>
      <c r="FJ39" s="57">
        <f t="shared" si="2"/>
        <v>0</v>
      </c>
      <c r="FK39" s="57">
        <f t="shared" si="2"/>
        <v>0</v>
      </c>
      <c r="FL39" s="57">
        <f t="shared" si="2"/>
        <v>0</v>
      </c>
      <c r="FM39" s="57">
        <f t="shared" si="2"/>
        <v>0</v>
      </c>
      <c r="FN39" s="57">
        <f t="shared" si="2"/>
        <v>0</v>
      </c>
      <c r="FO39" s="57">
        <f t="shared" si="2"/>
        <v>0</v>
      </c>
      <c r="FP39" s="57">
        <f t="shared" si="2"/>
        <v>0</v>
      </c>
      <c r="FQ39" s="57">
        <f t="shared" si="2"/>
        <v>0</v>
      </c>
      <c r="FR39" s="57">
        <f t="shared" si="2"/>
        <v>0</v>
      </c>
      <c r="FS39" s="57">
        <f t="shared" si="2"/>
        <v>0</v>
      </c>
      <c r="FT39" s="57">
        <f t="shared" si="2"/>
        <v>0</v>
      </c>
      <c r="FU39" s="57">
        <f t="shared" si="2"/>
        <v>0</v>
      </c>
      <c r="FV39" s="57">
        <f t="shared" si="2"/>
        <v>0</v>
      </c>
      <c r="FW39" s="57">
        <f t="shared" si="2"/>
        <v>0</v>
      </c>
      <c r="FX39" s="57">
        <f t="shared" si="2"/>
        <v>0</v>
      </c>
      <c r="FY39" s="57">
        <f t="shared" ref="FY39:IJ39" si="3">SUM(FY14:FY38)</f>
        <v>0</v>
      </c>
      <c r="FZ39" s="57">
        <f t="shared" si="3"/>
        <v>0</v>
      </c>
      <c r="GA39" s="57">
        <f t="shared" si="3"/>
        <v>0</v>
      </c>
      <c r="GB39" s="57">
        <f t="shared" si="3"/>
        <v>0</v>
      </c>
      <c r="GC39" s="57">
        <f t="shared" si="3"/>
        <v>0</v>
      </c>
      <c r="GD39" s="57">
        <f t="shared" si="3"/>
        <v>0</v>
      </c>
      <c r="GE39" s="57">
        <f t="shared" si="3"/>
        <v>0</v>
      </c>
      <c r="GF39" s="57">
        <f t="shared" si="3"/>
        <v>0</v>
      </c>
      <c r="GG39" s="57">
        <f t="shared" si="3"/>
        <v>0</v>
      </c>
      <c r="GH39" s="57">
        <f t="shared" si="3"/>
        <v>0</v>
      </c>
      <c r="GI39" s="57">
        <f t="shared" si="3"/>
        <v>0</v>
      </c>
      <c r="GJ39" s="57">
        <f t="shared" si="3"/>
        <v>0</v>
      </c>
      <c r="GK39" s="57">
        <f t="shared" si="3"/>
        <v>0</v>
      </c>
      <c r="GL39" s="57">
        <f t="shared" si="3"/>
        <v>0</v>
      </c>
      <c r="GM39" s="57">
        <f t="shared" si="3"/>
        <v>0</v>
      </c>
      <c r="GN39" s="57">
        <f t="shared" si="3"/>
        <v>0</v>
      </c>
      <c r="GO39" s="57">
        <f t="shared" si="3"/>
        <v>0</v>
      </c>
      <c r="GP39" s="57">
        <f t="shared" si="3"/>
        <v>0</v>
      </c>
      <c r="GQ39" s="57">
        <f t="shared" si="3"/>
        <v>0</v>
      </c>
      <c r="GR39" s="57">
        <f t="shared" si="3"/>
        <v>0</v>
      </c>
      <c r="GS39" s="57">
        <f t="shared" si="3"/>
        <v>0</v>
      </c>
      <c r="GT39" s="57">
        <f t="shared" si="3"/>
        <v>0</v>
      </c>
      <c r="GU39" s="57">
        <f t="shared" si="3"/>
        <v>0</v>
      </c>
      <c r="GV39" s="57">
        <f t="shared" si="3"/>
        <v>0</v>
      </c>
      <c r="GW39" s="57">
        <f t="shared" si="3"/>
        <v>0</v>
      </c>
      <c r="GX39" s="57">
        <f t="shared" si="3"/>
        <v>0</v>
      </c>
      <c r="GY39" s="57">
        <f t="shared" si="3"/>
        <v>0</v>
      </c>
      <c r="GZ39" s="57">
        <f t="shared" si="3"/>
        <v>0</v>
      </c>
      <c r="HA39" s="57">
        <f t="shared" si="3"/>
        <v>0</v>
      </c>
      <c r="HB39" s="57">
        <f t="shared" si="3"/>
        <v>0</v>
      </c>
      <c r="HC39" s="57">
        <f t="shared" si="3"/>
        <v>0</v>
      </c>
      <c r="HD39" s="57">
        <f t="shared" si="3"/>
        <v>0</v>
      </c>
      <c r="HE39" s="57">
        <f t="shared" si="3"/>
        <v>0</v>
      </c>
      <c r="HF39" s="57">
        <f t="shared" si="3"/>
        <v>0</v>
      </c>
      <c r="HG39" s="57">
        <f t="shared" si="3"/>
        <v>0</v>
      </c>
      <c r="HH39" s="57">
        <f t="shared" si="3"/>
        <v>0</v>
      </c>
      <c r="HI39" s="57">
        <f t="shared" si="3"/>
        <v>0</v>
      </c>
      <c r="HJ39" s="57">
        <f t="shared" si="3"/>
        <v>0</v>
      </c>
      <c r="HK39" s="57">
        <f t="shared" si="3"/>
        <v>0</v>
      </c>
      <c r="HL39" s="57">
        <f t="shared" si="3"/>
        <v>0</v>
      </c>
      <c r="HM39" s="57">
        <f t="shared" si="3"/>
        <v>0</v>
      </c>
      <c r="HN39" s="57">
        <f t="shared" si="3"/>
        <v>0</v>
      </c>
      <c r="HO39" s="57">
        <f t="shared" si="3"/>
        <v>0</v>
      </c>
      <c r="HP39" s="57">
        <f t="shared" si="3"/>
        <v>0</v>
      </c>
      <c r="HQ39" s="57">
        <f t="shared" si="3"/>
        <v>0</v>
      </c>
      <c r="HR39" s="57">
        <f t="shared" si="3"/>
        <v>0</v>
      </c>
      <c r="HS39" s="57">
        <f t="shared" si="3"/>
        <v>0</v>
      </c>
      <c r="HT39" s="57">
        <f t="shared" si="3"/>
        <v>0</v>
      </c>
      <c r="HU39" s="57">
        <f t="shared" si="3"/>
        <v>0</v>
      </c>
      <c r="HV39" s="57">
        <f t="shared" si="3"/>
        <v>0</v>
      </c>
      <c r="HW39" s="57">
        <f t="shared" si="3"/>
        <v>0</v>
      </c>
      <c r="HX39" s="57">
        <f t="shared" si="3"/>
        <v>0</v>
      </c>
      <c r="HY39" s="57">
        <f t="shared" si="3"/>
        <v>0</v>
      </c>
      <c r="HZ39" s="57">
        <f t="shared" si="3"/>
        <v>0</v>
      </c>
      <c r="IA39" s="57">
        <f t="shared" si="3"/>
        <v>0</v>
      </c>
      <c r="IB39" s="57">
        <f t="shared" si="3"/>
        <v>0</v>
      </c>
      <c r="IC39" s="57">
        <f t="shared" si="3"/>
        <v>0</v>
      </c>
      <c r="ID39" s="57">
        <f t="shared" si="3"/>
        <v>0</v>
      </c>
      <c r="IE39" s="57">
        <f t="shared" si="3"/>
        <v>0</v>
      </c>
      <c r="IF39" s="57">
        <f t="shared" si="3"/>
        <v>0</v>
      </c>
      <c r="IG39" s="57">
        <f t="shared" si="3"/>
        <v>0</v>
      </c>
      <c r="IH39" s="57">
        <f t="shared" si="3"/>
        <v>0</v>
      </c>
      <c r="II39" s="57">
        <f t="shared" si="3"/>
        <v>0</v>
      </c>
      <c r="IJ39" s="57">
        <f t="shared" si="3"/>
        <v>0</v>
      </c>
      <c r="IK39" s="57">
        <f t="shared" ref="IK39:KV39" si="4">SUM(IK14:IK38)</f>
        <v>0</v>
      </c>
      <c r="IL39" s="57">
        <f t="shared" si="4"/>
        <v>0</v>
      </c>
      <c r="IM39" s="57">
        <f t="shared" si="4"/>
        <v>0</v>
      </c>
      <c r="IN39" s="57">
        <f t="shared" si="4"/>
        <v>0</v>
      </c>
      <c r="IO39" s="57">
        <f t="shared" si="4"/>
        <v>0</v>
      </c>
      <c r="IP39" s="57">
        <f t="shared" si="4"/>
        <v>0</v>
      </c>
      <c r="IQ39" s="57">
        <f t="shared" si="4"/>
        <v>0</v>
      </c>
      <c r="IR39" s="57">
        <f t="shared" si="4"/>
        <v>0</v>
      </c>
      <c r="IS39" s="57">
        <f t="shared" si="4"/>
        <v>0</v>
      </c>
      <c r="IT39" s="57">
        <f t="shared" si="4"/>
        <v>0</v>
      </c>
      <c r="IU39" s="57">
        <f t="shared" si="4"/>
        <v>0</v>
      </c>
      <c r="IV39" s="57">
        <f t="shared" si="4"/>
        <v>0</v>
      </c>
      <c r="IW39" s="57">
        <f t="shared" si="4"/>
        <v>0</v>
      </c>
      <c r="IX39" s="57">
        <f t="shared" si="4"/>
        <v>0</v>
      </c>
      <c r="IY39" s="57">
        <f t="shared" si="4"/>
        <v>0</v>
      </c>
      <c r="IZ39" s="57">
        <f t="shared" si="4"/>
        <v>0</v>
      </c>
      <c r="JA39" s="57">
        <f t="shared" si="4"/>
        <v>0</v>
      </c>
      <c r="JB39" s="57">
        <f t="shared" si="4"/>
        <v>0</v>
      </c>
      <c r="JC39" s="57">
        <f t="shared" si="4"/>
        <v>0</v>
      </c>
      <c r="JD39" s="57">
        <f t="shared" si="4"/>
        <v>0</v>
      </c>
      <c r="JE39" s="57">
        <f t="shared" si="4"/>
        <v>0</v>
      </c>
      <c r="JF39" s="57">
        <f t="shared" si="4"/>
        <v>0</v>
      </c>
      <c r="JG39" s="57">
        <f t="shared" si="4"/>
        <v>0</v>
      </c>
      <c r="JH39" s="57">
        <f t="shared" si="4"/>
        <v>0</v>
      </c>
      <c r="JI39" s="57">
        <f t="shared" si="4"/>
        <v>0</v>
      </c>
      <c r="JJ39" s="57">
        <f t="shared" si="4"/>
        <v>0</v>
      </c>
      <c r="JK39" s="57">
        <f t="shared" si="4"/>
        <v>0</v>
      </c>
      <c r="JL39" s="57">
        <f t="shared" si="4"/>
        <v>0</v>
      </c>
      <c r="JM39" s="57">
        <f t="shared" si="4"/>
        <v>0</v>
      </c>
      <c r="JN39" s="57">
        <f t="shared" si="4"/>
        <v>0</v>
      </c>
      <c r="JO39" s="57">
        <f t="shared" si="4"/>
        <v>0</v>
      </c>
      <c r="JP39" s="57">
        <f t="shared" si="4"/>
        <v>0</v>
      </c>
      <c r="JQ39" s="57">
        <f t="shared" si="4"/>
        <v>0</v>
      </c>
      <c r="JR39" s="57">
        <f t="shared" si="4"/>
        <v>0</v>
      </c>
      <c r="JS39" s="57">
        <f t="shared" si="4"/>
        <v>0</v>
      </c>
      <c r="JT39" s="57">
        <f t="shared" si="4"/>
        <v>0</v>
      </c>
      <c r="JU39" s="57">
        <f t="shared" si="4"/>
        <v>0</v>
      </c>
      <c r="JV39" s="57">
        <f t="shared" si="4"/>
        <v>0</v>
      </c>
      <c r="JW39" s="57">
        <f t="shared" si="4"/>
        <v>0</v>
      </c>
      <c r="JX39" s="57">
        <f t="shared" si="4"/>
        <v>0</v>
      </c>
      <c r="JY39" s="57">
        <f t="shared" si="4"/>
        <v>0</v>
      </c>
      <c r="JZ39" s="57">
        <f t="shared" si="4"/>
        <v>0</v>
      </c>
      <c r="KA39" s="57">
        <f t="shared" si="4"/>
        <v>0</v>
      </c>
      <c r="KB39" s="57">
        <f t="shared" si="4"/>
        <v>0</v>
      </c>
      <c r="KC39" s="57">
        <f t="shared" si="4"/>
        <v>0</v>
      </c>
      <c r="KD39" s="57">
        <f t="shared" si="4"/>
        <v>0</v>
      </c>
      <c r="KE39" s="57">
        <f t="shared" si="4"/>
        <v>0</v>
      </c>
      <c r="KF39" s="57">
        <f t="shared" si="4"/>
        <v>0</v>
      </c>
      <c r="KG39" s="57">
        <f t="shared" si="4"/>
        <v>0</v>
      </c>
      <c r="KH39" s="57">
        <f t="shared" si="4"/>
        <v>0</v>
      </c>
      <c r="KI39" s="57">
        <f t="shared" si="4"/>
        <v>0</v>
      </c>
      <c r="KJ39" s="57">
        <f t="shared" si="4"/>
        <v>0</v>
      </c>
      <c r="KK39" s="57">
        <f t="shared" si="4"/>
        <v>0</v>
      </c>
      <c r="KL39" s="57">
        <f t="shared" si="4"/>
        <v>0</v>
      </c>
      <c r="KM39" s="57">
        <f t="shared" si="4"/>
        <v>0</v>
      </c>
      <c r="KN39" s="57">
        <f t="shared" si="4"/>
        <v>0</v>
      </c>
      <c r="KO39" s="57">
        <f t="shared" si="4"/>
        <v>0</v>
      </c>
      <c r="KP39" s="57">
        <f t="shared" si="4"/>
        <v>0</v>
      </c>
      <c r="KQ39" s="57">
        <f t="shared" si="4"/>
        <v>0</v>
      </c>
      <c r="KR39" s="57">
        <f t="shared" si="4"/>
        <v>0</v>
      </c>
      <c r="KS39" s="57">
        <f t="shared" si="4"/>
        <v>0</v>
      </c>
      <c r="KT39" s="57">
        <f t="shared" si="4"/>
        <v>0</v>
      </c>
      <c r="KU39" s="57">
        <f t="shared" si="4"/>
        <v>0</v>
      </c>
      <c r="KV39" s="57">
        <f t="shared" si="4"/>
        <v>0</v>
      </c>
      <c r="KW39" s="57">
        <f t="shared" ref="KW39:NH39" si="5">SUM(KW14:KW38)</f>
        <v>0</v>
      </c>
      <c r="KX39" s="57">
        <f t="shared" si="5"/>
        <v>0</v>
      </c>
      <c r="KY39" s="57">
        <f t="shared" si="5"/>
        <v>0</v>
      </c>
      <c r="KZ39" s="57">
        <f t="shared" si="5"/>
        <v>0</v>
      </c>
      <c r="LA39" s="57">
        <f t="shared" si="5"/>
        <v>0</v>
      </c>
      <c r="LB39" s="57">
        <f t="shared" si="5"/>
        <v>0</v>
      </c>
      <c r="LC39" s="57">
        <f t="shared" si="5"/>
        <v>0</v>
      </c>
      <c r="LD39" s="57">
        <f t="shared" si="5"/>
        <v>0</v>
      </c>
      <c r="LE39" s="57">
        <f t="shared" si="5"/>
        <v>0</v>
      </c>
      <c r="LF39" s="57">
        <f t="shared" si="5"/>
        <v>0</v>
      </c>
      <c r="LG39" s="57">
        <f t="shared" si="5"/>
        <v>0</v>
      </c>
      <c r="LH39" s="57">
        <f t="shared" si="5"/>
        <v>0</v>
      </c>
      <c r="LI39" s="57">
        <f t="shared" si="5"/>
        <v>0</v>
      </c>
      <c r="LJ39" s="57">
        <f t="shared" si="5"/>
        <v>0</v>
      </c>
      <c r="LK39" s="57">
        <f t="shared" si="5"/>
        <v>0</v>
      </c>
      <c r="LL39" s="57">
        <f t="shared" si="5"/>
        <v>0</v>
      </c>
      <c r="LM39" s="57">
        <f t="shared" si="5"/>
        <v>0</v>
      </c>
      <c r="LN39" s="57">
        <f t="shared" si="5"/>
        <v>0</v>
      </c>
      <c r="LO39" s="57">
        <f t="shared" si="5"/>
        <v>0</v>
      </c>
      <c r="LP39" s="57">
        <f t="shared" si="5"/>
        <v>0</v>
      </c>
      <c r="LQ39" s="57">
        <f t="shared" si="5"/>
        <v>0</v>
      </c>
      <c r="LR39" s="57">
        <f t="shared" si="5"/>
        <v>0</v>
      </c>
      <c r="LS39" s="57">
        <f t="shared" si="5"/>
        <v>0</v>
      </c>
      <c r="LT39" s="57">
        <f t="shared" si="5"/>
        <v>0</v>
      </c>
      <c r="LU39" s="57">
        <f t="shared" si="5"/>
        <v>0</v>
      </c>
      <c r="LV39" s="57">
        <f t="shared" si="5"/>
        <v>0</v>
      </c>
      <c r="LW39" s="57">
        <f t="shared" si="5"/>
        <v>0</v>
      </c>
      <c r="LX39" s="57">
        <f t="shared" si="5"/>
        <v>0</v>
      </c>
      <c r="LY39" s="57">
        <f t="shared" si="5"/>
        <v>0</v>
      </c>
      <c r="LZ39" s="57">
        <f t="shared" si="5"/>
        <v>0</v>
      </c>
      <c r="MA39" s="57">
        <f t="shared" si="5"/>
        <v>0</v>
      </c>
      <c r="MB39" s="57">
        <f t="shared" si="5"/>
        <v>0</v>
      </c>
      <c r="MC39" s="57">
        <f t="shared" si="5"/>
        <v>0</v>
      </c>
      <c r="MD39" s="57">
        <f t="shared" si="5"/>
        <v>0</v>
      </c>
      <c r="ME39" s="57">
        <f t="shared" si="5"/>
        <v>0</v>
      </c>
      <c r="MF39" s="57">
        <f t="shared" si="5"/>
        <v>0</v>
      </c>
      <c r="MG39" s="57">
        <f t="shared" si="5"/>
        <v>0</v>
      </c>
      <c r="MH39" s="57">
        <f t="shared" si="5"/>
        <v>0</v>
      </c>
      <c r="MI39" s="57">
        <f t="shared" si="5"/>
        <v>0</v>
      </c>
      <c r="MJ39" s="57">
        <f t="shared" si="5"/>
        <v>0</v>
      </c>
      <c r="MK39" s="57">
        <f t="shared" si="5"/>
        <v>0</v>
      </c>
      <c r="ML39" s="57">
        <f t="shared" si="5"/>
        <v>0</v>
      </c>
      <c r="MM39" s="57">
        <f t="shared" si="5"/>
        <v>0</v>
      </c>
      <c r="MN39" s="57">
        <f t="shared" si="5"/>
        <v>0</v>
      </c>
      <c r="MO39" s="57">
        <f t="shared" si="5"/>
        <v>0</v>
      </c>
      <c r="MP39" s="57">
        <f t="shared" si="5"/>
        <v>0</v>
      </c>
      <c r="MQ39" s="57">
        <f t="shared" si="5"/>
        <v>0</v>
      </c>
      <c r="MR39" s="57">
        <f t="shared" si="5"/>
        <v>0</v>
      </c>
      <c r="MS39" s="57">
        <f t="shared" si="5"/>
        <v>0</v>
      </c>
      <c r="MT39" s="57">
        <f t="shared" si="5"/>
        <v>0</v>
      </c>
      <c r="MU39" s="57">
        <f t="shared" si="5"/>
        <v>0</v>
      </c>
      <c r="MV39" s="57">
        <f t="shared" si="5"/>
        <v>0</v>
      </c>
      <c r="MW39" s="57">
        <f t="shared" si="5"/>
        <v>0</v>
      </c>
      <c r="MX39" s="57">
        <f t="shared" si="5"/>
        <v>0</v>
      </c>
      <c r="MY39" s="57">
        <f t="shared" si="5"/>
        <v>0</v>
      </c>
      <c r="MZ39" s="57">
        <f t="shared" si="5"/>
        <v>0</v>
      </c>
      <c r="NA39" s="57">
        <f t="shared" si="5"/>
        <v>0</v>
      </c>
      <c r="NB39" s="57">
        <f t="shared" si="5"/>
        <v>0</v>
      </c>
      <c r="NC39" s="57">
        <f t="shared" si="5"/>
        <v>0</v>
      </c>
      <c r="ND39" s="57">
        <f t="shared" si="5"/>
        <v>0</v>
      </c>
      <c r="NE39" s="57">
        <f t="shared" si="5"/>
        <v>0</v>
      </c>
      <c r="NF39" s="57">
        <f t="shared" si="5"/>
        <v>0</v>
      </c>
      <c r="NG39" s="57">
        <f t="shared" si="5"/>
        <v>0</v>
      </c>
      <c r="NH39" s="57">
        <f t="shared" si="5"/>
        <v>0</v>
      </c>
      <c r="NI39" s="57">
        <f t="shared" ref="NI39:PT39" si="6">SUM(NI14:NI38)</f>
        <v>0</v>
      </c>
      <c r="NJ39" s="57">
        <f t="shared" si="6"/>
        <v>0</v>
      </c>
      <c r="NK39" s="57">
        <f t="shared" si="6"/>
        <v>0</v>
      </c>
      <c r="NL39" s="57">
        <f t="shared" si="6"/>
        <v>0</v>
      </c>
      <c r="NM39" s="57">
        <f t="shared" si="6"/>
        <v>0</v>
      </c>
      <c r="NN39" s="57">
        <f t="shared" si="6"/>
        <v>0</v>
      </c>
      <c r="NO39" s="57">
        <f t="shared" si="6"/>
        <v>0</v>
      </c>
      <c r="NP39" s="57">
        <f t="shared" si="6"/>
        <v>0</v>
      </c>
      <c r="NQ39" s="57">
        <f t="shared" si="6"/>
        <v>0</v>
      </c>
      <c r="NR39" s="57">
        <f t="shared" si="6"/>
        <v>0</v>
      </c>
      <c r="NS39" s="57">
        <f t="shared" si="6"/>
        <v>0</v>
      </c>
      <c r="NT39" s="57">
        <f t="shared" si="6"/>
        <v>0</v>
      </c>
      <c r="NU39" s="57">
        <f t="shared" si="6"/>
        <v>0</v>
      </c>
      <c r="NV39" s="57">
        <f t="shared" si="6"/>
        <v>0</v>
      </c>
      <c r="NW39" s="57">
        <f t="shared" si="6"/>
        <v>0</v>
      </c>
      <c r="NX39" s="57">
        <f t="shared" si="6"/>
        <v>0</v>
      </c>
      <c r="NY39" s="57">
        <f t="shared" si="6"/>
        <v>0</v>
      </c>
      <c r="NZ39" s="57">
        <f t="shared" si="6"/>
        <v>0</v>
      </c>
      <c r="OA39" s="57">
        <f t="shared" si="6"/>
        <v>0</v>
      </c>
      <c r="OB39" s="57">
        <f t="shared" si="6"/>
        <v>0</v>
      </c>
      <c r="OC39" s="57">
        <f t="shared" si="6"/>
        <v>0</v>
      </c>
      <c r="OD39" s="57">
        <f t="shared" si="6"/>
        <v>0</v>
      </c>
      <c r="OE39" s="57">
        <f t="shared" si="6"/>
        <v>0</v>
      </c>
      <c r="OF39" s="57">
        <f t="shared" si="6"/>
        <v>0</v>
      </c>
      <c r="OG39" s="57">
        <f t="shared" si="6"/>
        <v>0</v>
      </c>
      <c r="OH39" s="57">
        <f t="shared" si="6"/>
        <v>0</v>
      </c>
      <c r="OI39" s="57">
        <f t="shared" si="6"/>
        <v>0</v>
      </c>
      <c r="OJ39" s="57">
        <f t="shared" si="6"/>
        <v>0</v>
      </c>
      <c r="OK39" s="57">
        <f t="shared" si="6"/>
        <v>0</v>
      </c>
      <c r="OL39" s="57">
        <f t="shared" si="6"/>
        <v>0</v>
      </c>
      <c r="OM39" s="57">
        <f t="shared" si="6"/>
        <v>0</v>
      </c>
      <c r="ON39" s="57">
        <f t="shared" si="6"/>
        <v>0</v>
      </c>
      <c r="OO39" s="57">
        <f t="shared" si="6"/>
        <v>0</v>
      </c>
      <c r="OP39" s="57">
        <f t="shared" si="6"/>
        <v>0</v>
      </c>
      <c r="OQ39" s="57">
        <f t="shared" si="6"/>
        <v>0</v>
      </c>
      <c r="OR39" s="57">
        <f t="shared" si="6"/>
        <v>0</v>
      </c>
      <c r="OS39" s="57">
        <f t="shared" si="6"/>
        <v>0</v>
      </c>
      <c r="OT39" s="57">
        <f t="shared" si="6"/>
        <v>0</v>
      </c>
      <c r="OU39" s="57">
        <f t="shared" si="6"/>
        <v>0</v>
      </c>
      <c r="OV39" s="57">
        <f t="shared" si="6"/>
        <v>0</v>
      </c>
      <c r="OW39" s="57">
        <f t="shared" si="6"/>
        <v>0</v>
      </c>
      <c r="OX39" s="57">
        <f t="shared" si="6"/>
        <v>0</v>
      </c>
      <c r="OY39" s="57">
        <f t="shared" si="6"/>
        <v>0</v>
      </c>
      <c r="OZ39" s="57">
        <f t="shared" si="6"/>
        <v>0</v>
      </c>
      <c r="PA39" s="57">
        <f t="shared" si="6"/>
        <v>0</v>
      </c>
      <c r="PB39" s="57">
        <f t="shared" si="6"/>
        <v>0</v>
      </c>
      <c r="PC39" s="57">
        <f t="shared" si="6"/>
        <v>0</v>
      </c>
      <c r="PD39" s="57">
        <f t="shared" si="6"/>
        <v>0</v>
      </c>
      <c r="PE39" s="57">
        <f t="shared" si="6"/>
        <v>0</v>
      </c>
      <c r="PF39" s="57">
        <f t="shared" si="6"/>
        <v>0</v>
      </c>
      <c r="PG39" s="57">
        <f t="shared" si="6"/>
        <v>0</v>
      </c>
      <c r="PH39" s="57">
        <f t="shared" si="6"/>
        <v>0</v>
      </c>
      <c r="PI39" s="57">
        <f t="shared" si="6"/>
        <v>0</v>
      </c>
      <c r="PJ39" s="57">
        <f t="shared" si="6"/>
        <v>0</v>
      </c>
      <c r="PK39" s="57">
        <f t="shared" si="6"/>
        <v>0</v>
      </c>
      <c r="PL39" s="57">
        <f t="shared" si="6"/>
        <v>0</v>
      </c>
      <c r="PM39" s="57">
        <f t="shared" si="6"/>
        <v>0</v>
      </c>
      <c r="PN39" s="57">
        <f t="shared" si="6"/>
        <v>0</v>
      </c>
      <c r="PO39" s="57">
        <f t="shared" si="6"/>
        <v>0</v>
      </c>
      <c r="PP39" s="57">
        <f t="shared" si="6"/>
        <v>0</v>
      </c>
      <c r="PQ39" s="57">
        <f t="shared" si="6"/>
        <v>0</v>
      </c>
      <c r="PR39" s="57">
        <f t="shared" si="6"/>
        <v>0</v>
      </c>
      <c r="PS39" s="57">
        <f t="shared" si="6"/>
        <v>0</v>
      </c>
      <c r="PT39" s="57">
        <f t="shared" si="6"/>
        <v>0</v>
      </c>
      <c r="PU39" s="57">
        <f t="shared" ref="PU39:SF39" si="7">SUM(PU14:PU38)</f>
        <v>0</v>
      </c>
      <c r="PV39" s="57">
        <f t="shared" si="7"/>
        <v>0</v>
      </c>
      <c r="PW39" s="57">
        <f t="shared" si="7"/>
        <v>0</v>
      </c>
      <c r="PX39" s="57">
        <f t="shared" si="7"/>
        <v>0</v>
      </c>
      <c r="PY39" s="57">
        <f t="shared" si="7"/>
        <v>0</v>
      </c>
      <c r="PZ39" s="57">
        <f t="shared" si="7"/>
        <v>0</v>
      </c>
      <c r="QA39" s="57">
        <f t="shared" si="7"/>
        <v>0</v>
      </c>
      <c r="QB39" s="57">
        <f t="shared" si="7"/>
        <v>0</v>
      </c>
      <c r="QC39" s="57">
        <f t="shared" si="7"/>
        <v>0</v>
      </c>
      <c r="QD39" s="57">
        <f t="shared" si="7"/>
        <v>0</v>
      </c>
      <c r="QE39" s="57">
        <f t="shared" si="7"/>
        <v>0</v>
      </c>
      <c r="QF39" s="57">
        <f t="shared" si="7"/>
        <v>0</v>
      </c>
      <c r="QG39" s="57">
        <f t="shared" si="7"/>
        <v>0</v>
      </c>
      <c r="QH39" s="57">
        <f t="shared" si="7"/>
        <v>0</v>
      </c>
      <c r="QI39" s="57">
        <f t="shared" si="7"/>
        <v>0</v>
      </c>
      <c r="QJ39" s="57">
        <f t="shared" si="7"/>
        <v>0</v>
      </c>
      <c r="QK39" s="57">
        <f t="shared" si="7"/>
        <v>0</v>
      </c>
      <c r="QL39" s="57">
        <f t="shared" si="7"/>
        <v>0</v>
      </c>
      <c r="QM39" s="57">
        <f t="shared" si="7"/>
        <v>0</v>
      </c>
      <c r="QN39" s="57">
        <f t="shared" si="7"/>
        <v>0</v>
      </c>
      <c r="QO39" s="57">
        <f t="shared" si="7"/>
        <v>0</v>
      </c>
      <c r="QP39" s="57">
        <f t="shared" si="7"/>
        <v>0</v>
      </c>
      <c r="QQ39" s="57">
        <f t="shared" si="7"/>
        <v>0</v>
      </c>
      <c r="QR39" s="57">
        <f t="shared" si="7"/>
        <v>0</v>
      </c>
      <c r="QS39" s="57">
        <f t="shared" si="7"/>
        <v>0</v>
      </c>
      <c r="QT39" s="57">
        <f t="shared" si="7"/>
        <v>0</v>
      </c>
      <c r="QU39" s="57">
        <f t="shared" si="7"/>
        <v>0</v>
      </c>
      <c r="QV39" s="57">
        <f t="shared" si="7"/>
        <v>0</v>
      </c>
      <c r="QW39" s="57">
        <f t="shared" si="7"/>
        <v>0</v>
      </c>
      <c r="QX39" s="57">
        <f t="shared" si="7"/>
        <v>0</v>
      </c>
      <c r="QY39" s="57">
        <f t="shared" si="7"/>
        <v>0</v>
      </c>
      <c r="QZ39" s="57">
        <f t="shared" si="7"/>
        <v>0</v>
      </c>
      <c r="RA39" s="57">
        <f t="shared" si="7"/>
        <v>0</v>
      </c>
      <c r="RB39" s="57">
        <f t="shared" si="7"/>
        <v>0</v>
      </c>
      <c r="RC39" s="57">
        <f t="shared" si="7"/>
        <v>0</v>
      </c>
      <c r="RD39" s="57">
        <f t="shared" si="7"/>
        <v>0</v>
      </c>
      <c r="RE39" s="57">
        <f t="shared" si="7"/>
        <v>0</v>
      </c>
      <c r="RF39" s="57">
        <f t="shared" si="7"/>
        <v>0</v>
      </c>
      <c r="RG39" s="57">
        <f t="shared" si="7"/>
        <v>0</v>
      </c>
      <c r="RH39" s="57">
        <f t="shared" si="7"/>
        <v>0</v>
      </c>
      <c r="RI39" s="57">
        <f t="shared" si="7"/>
        <v>0</v>
      </c>
      <c r="RJ39" s="57">
        <f t="shared" si="7"/>
        <v>0</v>
      </c>
      <c r="RK39" s="57">
        <f t="shared" si="7"/>
        <v>0</v>
      </c>
      <c r="RL39" s="57">
        <f t="shared" si="7"/>
        <v>0</v>
      </c>
      <c r="RM39" s="57">
        <f t="shared" si="7"/>
        <v>0</v>
      </c>
      <c r="RN39" s="57">
        <f t="shared" si="7"/>
        <v>0</v>
      </c>
      <c r="RO39" s="57">
        <f t="shared" si="7"/>
        <v>0</v>
      </c>
      <c r="RP39" s="57">
        <f t="shared" si="7"/>
        <v>0</v>
      </c>
      <c r="RQ39" s="57">
        <f t="shared" si="7"/>
        <v>0</v>
      </c>
      <c r="RR39" s="57">
        <f t="shared" si="7"/>
        <v>0</v>
      </c>
      <c r="RS39" s="57">
        <f t="shared" si="7"/>
        <v>0</v>
      </c>
      <c r="RT39" s="57">
        <f t="shared" si="7"/>
        <v>0</v>
      </c>
      <c r="RU39" s="57">
        <f t="shared" si="7"/>
        <v>0</v>
      </c>
      <c r="RV39" s="57">
        <f t="shared" si="7"/>
        <v>0</v>
      </c>
      <c r="RW39" s="57">
        <f t="shared" si="7"/>
        <v>0</v>
      </c>
      <c r="RX39" s="57">
        <f t="shared" si="7"/>
        <v>0</v>
      </c>
      <c r="RY39" s="57">
        <f t="shared" si="7"/>
        <v>0</v>
      </c>
      <c r="RZ39" s="57">
        <f t="shared" si="7"/>
        <v>0</v>
      </c>
      <c r="SA39" s="57">
        <f t="shared" si="7"/>
        <v>0</v>
      </c>
      <c r="SB39" s="57">
        <f t="shared" si="7"/>
        <v>0</v>
      </c>
      <c r="SC39" s="57">
        <f t="shared" si="7"/>
        <v>0</v>
      </c>
      <c r="SD39" s="57">
        <f t="shared" si="7"/>
        <v>0</v>
      </c>
      <c r="SE39" s="57">
        <f t="shared" si="7"/>
        <v>0</v>
      </c>
      <c r="SF39" s="57">
        <f t="shared" si="7"/>
        <v>0</v>
      </c>
      <c r="SG39" s="57">
        <f t="shared" ref="SG39:UR39" si="8">SUM(SG14:SG38)</f>
        <v>0</v>
      </c>
      <c r="SH39" s="57">
        <f t="shared" si="8"/>
        <v>0</v>
      </c>
      <c r="SI39" s="57">
        <f t="shared" si="8"/>
        <v>0</v>
      </c>
      <c r="SJ39" s="57">
        <f t="shared" si="8"/>
        <v>0</v>
      </c>
      <c r="SK39" s="57">
        <f t="shared" si="8"/>
        <v>0</v>
      </c>
      <c r="SL39" s="57">
        <f t="shared" si="8"/>
        <v>0</v>
      </c>
      <c r="SM39" s="57">
        <f t="shared" si="8"/>
        <v>0</v>
      </c>
      <c r="SN39" s="57">
        <f t="shared" si="8"/>
        <v>0</v>
      </c>
      <c r="SO39" s="57">
        <f t="shared" si="8"/>
        <v>0</v>
      </c>
      <c r="SP39" s="57">
        <f t="shared" si="8"/>
        <v>0</v>
      </c>
      <c r="SQ39" s="57">
        <f t="shared" si="8"/>
        <v>0</v>
      </c>
      <c r="SR39" s="57">
        <f t="shared" si="8"/>
        <v>0</v>
      </c>
      <c r="SS39" s="57">
        <f t="shared" si="8"/>
        <v>0</v>
      </c>
      <c r="ST39" s="57">
        <f t="shared" si="8"/>
        <v>0</v>
      </c>
      <c r="SU39" s="57">
        <f t="shared" si="8"/>
        <v>0</v>
      </c>
      <c r="SV39" s="57">
        <f t="shared" si="8"/>
        <v>0</v>
      </c>
      <c r="SW39" s="57">
        <f t="shared" si="8"/>
        <v>0</v>
      </c>
      <c r="SX39" s="57">
        <f t="shared" si="8"/>
        <v>0</v>
      </c>
      <c r="SY39" s="57">
        <f t="shared" si="8"/>
        <v>0</v>
      </c>
      <c r="SZ39" s="57">
        <f t="shared" si="8"/>
        <v>0</v>
      </c>
      <c r="TA39" s="57">
        <f t="shared" si="8"/>
        <v>0</v>
      </c>
      <c r="TB39" s="57">
        <f t="shared" si="8"/>
        <v>0</v>
      </c>
      <c r="TC39" s="57">
        <f t="shared" si="8"/>
        <v>0</v>
      </c>
      <c r="TD39" s="57">
        <f t="shared" si="8"/>
        <v>0</v>
      </c>
      <c r="TE39" s="57">
        <f t="shared" si="8"/>
        <v>0</v>
      </c>
      <c r="TF39" s="57">
        <f t="shared" si="8"/>
        <v>0</v>
      </c>
      <c r="TG39" s="57">
        <f t="shared" si="8"/>
        <v>0</v>
      </c>
      <c r="TH39" s="57">
        <f t="shared" si="8"/>
        <v>0</v>
      </c>
      <c r="TI39" s="57">
        <f t="shared" si="8"/>
        <v>0</v>
      </c>
      <c r="TJ39" s="57">
        <f t="shared" si="8"/>
        <v>0</v>
      </c>
      <c r="TK39" s="57">
        <f t="shared" si="8"/>
        <v>0</v>
      </c>
      <c r="TL39" s="57">
        <f t="shared" si="8"/>
        <v>0</v>
      </c>
      <c r="TM39" s="57">
        <f t="shared" si="8"/>
        <v>0</v>
      </c>
      <c r="TN39" s="57">
        <f t="shared" si="8"/>
        <v>0</v>
      </c>
      <c r="TO39" s="57">
        <f t="shared" si="8"/>
        <v>0</v>
      </c>
      <c r="TP39" s="57">
        <f t="shared" si="8"/>
        <v>0</v>
      </c>
      <c r="TQ39" s="57">
        <f t="shared" si="8"/>
        <v>0</v>
      </c>
      <c r="TR39" s="57">
        <f t="shared" si="8"/>
        <v>0</v>
      </c>
      <c r="TS39" s="57">
        <f t="shared" si="8"/>
        <v>0</v>
      </c>
      <c r="TT39" s="57">
        <f t="shared" si="8"/>
        <v>0</v>
      </c>
      <c r="TU39" s="57">
        <f t="shared" si="8"/>
        <v>0</v>
      </c>
      <c r="TV39" s="57">
        <f t="shared" si="8"/>
        <v>0</v>
      </c>
      <c r="TW39" s="57">
        <f t="shared" si="8"/>
        <v>0</v>
      </c>
      <c r="TX39" s="57">
        <f t="shared" si="8"/>
        <v>0</v>
      </c>
      <c r="TY39" s="57">
        <f t="shared" si="8"/>
        <v>0</v>
      </c>
      <c r="TZ39" s="57">
        <f t="shared" si="8"/>
        <v>0</v>
      </c>
      <c r="UA39" s="57">
        <f t="shared" si="8"/>
        <v>0</v>
      </c>
      <c r="UB39" s="57">
        <f t="shared" si="8"/>
        <v>0</v>
      </c>
      <c r="UC39" s="57">
        <f t="shared" si="8"/>
        <v>0</v>
      </c>
      <c r="UD39" s="57">
        <f t="shared" si="8"/>
        <v>0</v>
      </c>
      <c r="UE39" s="57">
        <f t="shared" si="8"/>
        <v>0</v>
      </c>
      <c r="UF39" s="57">
        <f t="shared" si="8"/>
        <v>0</v>
      </c>
      <c r="UG39" s="57">
        <f t="shared" si="8"/>
        <v>0</v>
      </c>
      <c r="UH39" s="57">
        <f t="shared" si="8"/>
        <v>0</v>
      </c>
      <c r="UI39" s="57">
        <f t="shared" si="8"/>
        <v>0</v>
      </c>
      <c r="UJ39" s="57">
        <f t="shared" si="8"/>
        <v>0</v>
      </c>
      <c r="UK39" s="57">
        <f t="shared" si="8"/>
        <v>0</v>
      </c>
      <c r="UL39" s="57">
        <f t="shared" si="8"/>
        <v>0</v>
      </c>
      <c r="UM39" s="57">
        <f t="shared" si="8"/>
        <v>0</v>
      </c>
      <c r="UN39" s="57">
        <f t="shared" si="8"/>
        <v>0</v>
      </c>
      <c r="UO39" s="57">
        <f t="shared" si="8"/>
        <v>0</v>
      </c>
      <c r="UP39" s="57">
        <f t="shared" si="8"/>
        <v>0</v>
      </c>
      <c r="UQ39" s="57">
        <f t="shared" si="8"/>
        <v>0</v>
      </c>
      <c r="UR39" s="57">
        <f t="shared" si="8"/>
        <v>0</v>
      </c>
      <c r="US39" s="57">
        <f t="shared" ref="US39:XD39" si="9">SUM(US14:US38)</f>
        <v>0</v>
      </c>
      <c r="UT39" s="57">
        <f t="shared" si="9"/>
        <v>0</v>
      </c>
      <c r="UU39" s="57">
        <f t="shared" si="9"/>
        <v>0</v>
      </c>
      <c r="UV39" s="57">
        <f t="shared" si="9"/>
        <v>0</v>
      </c>
      <c r="UW39" s="57">
        <f t="shared" si="9"/>
        <v>0</v>
      </c>
      <c r="UX39" s="57">
        <f t="shared" si="9"/>
        <v>0</v>
      </c>
      <c r="UY39" s="57">
        <f t="shared" si="9"/>
        <v>0</v>
      </c>
      <c r="UZ39" s="57">
        <f t="shared" si="9"/>
        <v>0</v>
      </c>
      <c r="VA39" s="57">
        <f t="shared" si="9"/>
        <v>0</v>
      </c>
      <c r="VB39" s="57">
        <f t="shared" si="9"/>
        <v>0</v>
      </c>
      <c r="VC39" s="57">
        <f t="shared" si="9"/>
        <v>0</v>
      </c>
      <c r="VD39" s="57">
        <f t="shared" si="9"/>
        <v>0</v>
      </c>
      <c r="VE39" s="57">
        <f t="shared" si="9"/>
        <v>0</v>
      </c>
      <c r="VF39" s="57">
        <f t="shared" si="9"/>
        <v>0</v>
      </c>
      <c r="VG39" s="57">
        <f t="shared" si="9"/>
        <v>0</v>
      </c>
      <c r="VH39" s="57">
        <f t="shared" si="9"/>
        <v>0</v>
      </c>
      <c r="VI39" s="57">
        <f t="shared" si="9"/>
        <v>0</v>
      </c>
      <c r="VJ39" s="57">
        <f t="shared" si="9"/>
        <v>0</v>
      </c>
      <c r="VK39" s="57">
        <f t="shared" si="9"/>
        <v>0</v>
      </c>
      <c r="VL39" s="57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68" t="s">
        <v>3195</v>
      </c>
      <c r="B40" s="69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2023-01-24T12:45:27Z</dcterms:modified>
</cp:coreProperties>
</file>